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ffic\Desktop\Excel Files\"/>
    </mc:Choice>
  </mc:AlternateContent>
  <xr:revisionPtr revIDLastSave="0" documentId="8_{B4B2C3DE-D235-4733-A1E0-87EA9D63A08D}" xr6:coauthVersionLast="47" xr6:coauthVersionMax="47" xr10:uidLastSave="{00000000-0000-0000-0000-000000000000}"/>
  <bookViews>
    <workbookView xWindow="-120" yWindow="-120" windowWidth="21840" windowHeight="13020" xr2:uid="{00000000-000D-0000-FFFF-FFFF00000000}"/>
  </bookViews>
  <sheets>
    <sheet name="Tabelle1" sheetId="1" r:id="rId1"/>
  </sheets>
  <definedNames>
    <definedName name="_xlnm.Print_Area" localSheetId="0">Tabelle1!$B$1:$G$1004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<sst xmlns="http://schemas.openxmlformats.org/spreadsheetml/2006/main" count="3118" uniqueCount="1800">
  <si>
    <t>K067</t>
  </si>
  <si>
    <t xml:space="preserve">Acholeplasma laidlawi </t>
  </si>
  <si>
    <t>Conventional PCR</t>
  </si>
  <si>
    <t xml:space="preserve">Cat. No.  </t>
  </si>
  <si>
    <t xml:space="preserve"> NAME OF PRODUCT</t>
  </si>
  <si>
    <t>REACTIONS</t>
  </si>
  <si>
    <t xml:space="preserve"> PRICE €</t>
  </si>
  <si>
    <t>KIND</t>
  </si>
  <si>
    <t>K216</t>
  </si>
  <si>
    <t xml:space="preserve">Bacillus anthracis (common) </t>
  </si>
  <si>
    <t>K222</t>
  </si>
  <si>
    <t xml:space="preserve">Bacillus anthracis (multiple genes) </t>
  </si>
  <si>
    <t>K208</t>
  </si>
  <si>
    <t xml:space="preserve">Bacteroides forsythus </t>
  </si>
  <si>
    <t>K227</t>
  </si>
  <si>
    <t xml:space="preserve">Bordetella pertussis </t>
  </si>
  <si>
    <t>K018</t>
  </si>
  <si>
    <t xml:space="preserve">Borrelia burgdorferi </t>
  </si>
  <si>
    <t>K197</t>
  </si>
  <si>
    <t xml:space="preserve">Borrelia burgdorferi genotyping </t>
  </si>
  <si>
    <t>K740</t>
  </si>
  <si>
    <t>K063</t>
  </si>
  <si>
    <t>K772A</t>
  </si>
  <si>
    <t xml:space="preserve">Brucella genus </t>
  </si>
  <si>
    <t>K772B</t>
  </si>
  <si>
    <t xml:space="preserve">Brucella genus (incl. 2 genesequencings) </t>
  </si>
  <si>
    <t>K226</t>
  </si>
  <si>
    <t xml:space="preserve">Detecting of Biofilm producing bacteria </t>
  </si>
  <si>
    <t>K768</t>
  </si>
  <si>
    <t xml:space="preserve">Campylobacter fetus </t>
  </si>
  <si>
    <t>K756A</t>
  </si>
  <si>
    <t xml:space="preserve">Campylobacter genus </t>
  </si>
  <si>
    <t>K756B</t>
  </si>
  <si>
    <t xml:space="preserve">Campylobacter genus (incl. 2 genesequencings) </t>
  </si>
  <si>
    <t>K016</t>
  </si>
  <si>
    <t xml:space="preserve">Campylobacter jejuni </t>
  </si>
  <si>
    <t>K015</t>
  </si>
  <si>
    <t xml:space="preserve">Chlamydia pneumoniae </t>
  </si>
  <si>
    <t>K013</t>
  </si>
  <si>
    <t xml:space="preserve">Chlamydia psittaci </t>
  </si>
  <si>
    <t>K014</t>
  </si>
  <si>
    <t xml:space="preserve">Chlamydia trachomatis </t>
  </si>
  <si>
    <t>K170</t>
  </si>
  <si>
    <t xml:space="preserve">Clostridium genus (incl. 2 genesequencings) </t>
  </si>
  <si>
    <t>K250</t>
  </si>
  <si>
    <t xml:space="preserve">Clostridium perfringens (alpha) Toxin </t>
  </si>
  <si>
    <t>K251</t>
  </si>
  <si>
    <t xml:space="preserve">Clostridium perfringens (beta) Toxin </t>
  </si>
  <si>
    <t>K252</t>
  </si>
  <si>
    <t xml:space="preserve">Clostridium perfringens (epsilon) Toxin </t>
  </si>
  <si>
    <t>K253</t>
  </si>
  <si>
    <t xml:space="preserve">Clostridium perfringens (iota) Toxin </t>
  </si>
  <si>
    <t>K254</t>
  </si>
  <si>
    <t xml:space="preserve">Clostridium perfringens Enterotoxin </t>
  </si>
  <si>
    <t>K255</t>
  </si>
  <si>
    <t xml:space="preserve">Clostridium perfringens-2 (beta 2) Toxin </t>
  </si>
  <si>
    <t>K256</t>
  </si>
  <si>
    <t xml:space="preserve">Clostridium perfringens geneotyping based on six toxins (multiplex PCR) </t>
  </si>
  <si>
    <t>K257</t>
  </si>
  <si>
    <t xml:space="preserve">Clostridium difficile (single check) </t>
  </si>
  <si>
    <t>K258</t>
  </si>
  <si>
    <t xml:space="preserve">Clostridium difficile (double check) </t>
  </si>
  <si>
    <t>K259</t>
  </si>
  <si>
    <t xml:space="preserve">Toxogenic clostridium difficile (Toxin A) </t>
  </si>
  <si>
    <t>K260</t>
  </si>
  <si>
    <t xml:space="preserve">Clostridium difficile (triple check) </t>
  </si>
  <si>
    <t>K047</t>
  </si>
  <si>
    <t xml:space="preserve">Coxiella burnetii </t>
  </si>
  <si>
    <t>K726</t>
  </si>
  <si>
    <t xml:space="preserve">Cryptosporidium Parvum </t>
  </si>
  <si>
    <t>K065</t>
  </si>
  <si>
    <t xml:space="preserve">Echinococcus granulosus </t>
  </si>
  <si>
    <t>K792</t>
  </si>
  <si>
    <t xml:space="preserve">Escherichia coli double check </t>
  </si>
  <si>
    <t>K725</t>
  </si>
  <si>
    <t xml:space="preserve">Giardia lamblia </t>
  </si>
  <si>
    <t>K046</t>
  </si>
  <si>
    <t xml:space="preserve">Helicobacter pylori </t>
  </si>
  <si>
    <t>K714</t>
  </si>
  <si>
    <t xml:space="preserve">Legionella genus </t>
  </si>
  <si>
    <t>K076</t>
  </si>
  <si>
    <t xml:space="preserve">Legionella pneumoniae </t>
  </si>
  <si>
    <t>K021</t>
  </si>
  <si>
    <t xml:space="preserve">Leishmania donovani </t>
  </si>
  <si>
    <t>K017</t>
  </si>
  <si>
    <t xml:space="preserve">Leptospira </t>
  </si>
  <si>
    <t>K017A</t>
  </si>
  <si>
    <t>K337</t>
  </si>
  <si>
    <t xml:space="preserve">Leptospira interrogans </t>
  </si>
  <si>
    <t>K338</t>
  </si>
  <si>
    <t xml:space="preserve">Leptospira interrogans &amp; Leptospira kirschneri </t>
  </si>
  <si>
    <t>K069</t>
  </si>
  <si>
    <t xml:space="preserve">Listeria monocytogenes </t>
  </si>
  <si>
    <t>K136</t>
  </si>
  <si>
    <t xml:space="preserve">Listeria monocytogenes Serotyping (under development) </t>
  </si>
  <si>
    <t>ask</t>
  </si>
  <si>
    <t>K731</t>
  </si>
  <si>
    <t xml:space="preserve">Mycobacterium avium (subsp. paratuberculosis) SINGLE CHECK (IS900) </t>
  </si>
  <si>
    <t>K033</t>
  </si>
  <si>
    <t xml:space="preserve">Mycobacterium bovis </t>
  </si>
  <si>
    <t>K341</t>
  </si>
  <si>
    <t xml:space="preserve">Identification of Mycobacterium bovis BCG </t>
  </si>
  <si>
    <t>K343</t>
  </si>
  <si>
    <t xml:space="preserve">Differentiate between Mycobacterium bovis BCG and Mycobacterium (strict sense /non BCG) </t>
  </si>
  <si>
    <t>K038</t>
  </si>
  <si>
    <t xml:space="preserve">Mycobacterium complex (to differentiate between TB and non-TB) </t>
  </si>
  <si>
    <t>K155</t>
  </si>
  <si>
    <t xml:space="preserve">Mycobacterium genavense (incl. 1 genesequencing) </t>
  </si>
  <si>
    <t>K718</t>
  </si>
  <si>
    <t xml:space="preserve">Mycobacterium genus </t>
  </si>
  <si>
    <t>K353</t>
  </si>
  <si>
    <t xml:space="preserve">Mycobacterium intracellulare </t>
  </si>
  <si>
    <t>K716</t>
  </si>
  <si>
    <t xml:space="preserve">Mycobacterium leprae (DOUBLE CHECK) </t>
  </si>
  <si>
    <t>K717</t>
  </si>
  <si>
    <t xml:space="preserve">Mycobacterium leprae (one step) </t>
  </si>
  <si>
    <t>K071</t>
  </si>
  <si>
    <t xml:space="preserve">Mycobacterium tuberculosis </t>
  </si>
  <si>
    <t>K342</t>
  </si>
  <si>
    <t xml:space="preserve">Identifications of members of Mycobacterium tuberculosis complex (genotyping) </t>
  </si>
  <si>
    <t>K352</t>
  </si>
  <si>
    <t xml:space="preserve">Mycobacterium tuberculosis genotype beijing </t>
  </si>
  <si>
    <t>K228A</t>
  </si>
  <si>
    <t xml:space="preserve">Mycobacterium ulcerans (Burili) - single check </t>
  </si>
  <si>
    <t>K228B</t>
  </si>
  <si>
    <t xml:space="preserve">Mycobacterium ulcerans (Burili) - double check </t>
  </si>
  <si>
    <t>K012</t>
  </si>
  <si>
    <t>K001</t>
  </si>
  <si>
    <t xml:space="preserve">Mycoplasma genus in cell culture </t>
  </si>
  <si>
    <t>K040</t>
  </si>
  <si>
    <t xml:space="preserve">Mycoplasma hominis </t>
  </si>
  <si>
    <t>K011</t>
  </si>
  <si>
    <t>K406</t>
  </si>
  <si>
    <t xml:space="preserve">Neisseria gonorrhoeae </t>
  </si>
  <si>
    <t>K116</t>
  </si>
  <si>
    <t xml:space="preserve">Neospira caninum </t>
  </si>
  <si>
    <t>K751</t>
  </si>
  <si>
    <t xml:space="preserve">Pasteurella multocida </t>
  </si>
  <si>
    <t>K713</t>
  </si>
  <si>
    <t xml:space="preserve">Rickettsia rickettsii </t>
  </si>
  <si>
    <t>K732A</t>
  </si>
  <si>
    <t xml:space="preserve">Salmonella sp. 100 </t>
  </si>
  <si>
    <t>K732B</t>
  </si>
  <si>
    <t xml:space="preserve">Salmonella sp. 1000 </t>
  </si>
  <si>
    <t>K154</t>
  </si>
  <si>
    <t xml:space="preserve">Salmonella enteritidis </t>
  </si>
  <si>
    <t>K157</t>
  </si>
  <si>
    <t xml:space="preserve">Salmonella typhimurium </t>
  </si>
  <si>
    <t>K741</t>
  </si>
  <si>
    <t xml:space="preserve">Shigella (Shigellas dysenteriae) </t>
  </si>
  <si>
    <t>K791</t>
  </si>
  <si>
    <t xml:space="preserve">Staphylococcus aureus </t>
  </si>
  <si>
    <t>K790</t>
  </si>
  <si>
    <t xml:space="preserve">Staphylococcus genus </t>
  </si>
  <si>
    <t>K176</t>
  </si>
  <si>
    <t xml:space="preserve">Streptococcus genus </t>
  </si>
  <si>
    <t>K178</t>
  </si>
  <si>
    <t xml:space="preserve">Streptococcus agalactiae (Group B Streptococcus) </t>
  </si>
  <si>
    <t>K023</t>
  </si>
  <si>
    <t xml:space="preserve">Toxoplasma gondii </t>
  </si>
  <si>
    <t>K098</t>
  </si>
  <si>
    <t xml:space="preserve">Treponema pallidum </t>
  </si>
  <si>
    <t>K068</t>
  </si>
  <si>
    <t>K708</t>
  </si>
  <si>
    <t xml:space="preserve">Yersinia enterocolitica </t>
  </si>
  <si>
    <t>K243</t>
  </si>
  <si>
    <t xml:space="preserve">Enterobacter sakazakii </t>
  </si>
  <si>
    <t>K245</t>
  </si>
  <si>
    <t>K246</t>
  </si>
  <si>
    <t xml:space="preserve">Unknown bacteria in samples (including 3 genesequencing) </t>
  </si>
  <si>
    <t>K247</t>
  </si>
  <si>
    <t xml:space="preserve">Multilocus sequence typing of Borrelia burgdorferi </t>
  </si>
  <si>
    <t>K248</t>
  </si>
  <si>
    <t xml:space="preserve">Genotyping of neisseria meningitidis </t>
  </si>
  <si>
    <t>K291</t>
  </si>
  <si>
    <t xml:space="preserve">Bartonella genus </t>
  </si>
  <si>
    <t>FUNGI</t>
  </si>
  <si>
    <t>K072</t>
  </si>
  <si>
    <t>K043</t>
  </si>
  <si>
    <t xml:space="preserve">Candida albicans </t>
  </si>
  <si>
    <t>K108</t>
  </si>
  <si>
    <t xml:space="preserve">Candida albicans + Aspergillus fumigatus </t>
  </si>
  <si>
    <t>K106</t>
  </si>
  <si>
    <t xml:space="preserve">Candida albicans + Aspergillus fumigatus + Fusarium </t>
  </si>
  <si>
    <t>K107</t>
  </si>
  <si>
    <t xml:space="preserve">Fusarium </t>
  </si>
  <si>
    <t>K727</t>
  </si>
  <si>
    <t xml:space="preserve">Pneumocystis carinii </t>
  </si>
  <si>
    <t>K268</t>
  </si>
  <si>
    <t>K269</t>
  </si>
  <si>
    <t xml:space="preserve">Candida tropicalis </t>
  </si>
  <si>
    <t>K270</t>
  </si>
  <si>
    <t xml:space="preserve">Candida glabrata </t>
  </si>
  <si>
    <t>K271</t>
  </si>
  <si>
    <t xml:space="preserve">Candida dubliniesis </t>
  </si>
  <si>
    <t>K103</t>
  </si>
  <si>
    <t>K742</t>
  </si>
  <si>
    <t xml:space="preserve">Epstein-Barr Virus </t>
  </si>
  <si>
    <t>K094</t>
  </si>
  <si>
    <t xml:space="preserve">HBV with Genotyping A, B, C, D, E, F, G </t>
  </si>
  <si>
    <t>K095</t>
  </si>
  <si>
    <t xml:space="preserve">HBV without Genotyping </t>
  </si>
  <si>
    <t>K706</t>
  </si>
  <si>
    <t xml:space="preserve">Human Adeno Virus </t>
  </si>
  <si>
    <t>K091B</t>
  </si>
  <si>
    <t>K754</t>
  </si>
  <si>
    <t>K302</t>
  </si>
  <si>
    <t xml:space="preserve">Human Papilloma Virus Genotyping </t>
  </si>
  <si>
    <t>K795</t>
  </si>
  <si>
    <t>K796</t>
  </si>
  <si>
    <t xml:space="preserve">Human Papilloma Virus (HPV-2) </t>
  </si>
  <si>
    <t>K797</t>
  </si>
  <si>
    <t xml:space="preserve">Human Papilloma Virus (HPV-4) </t>
  </si>
  <si>
    <t>K175</t>
  </si>
  <si>
    <t xml:space="preserve">Human Papilloma Virus (HPV-6) low risk profile </t>
  </si>
  <si>
    <t>K204</t>
  </si>
  <si>
    <t xml:space="preserve">Human Papilloma Virus (HPV-6/11) low risk profile </t>
  </si>
  <si>
    <t>K798</t>
  </si>
  <si>
    <t xml:space="preserve">Human Papilloma Virus (HPV-7) </t>
  </si>
  <si>
    <t>K202</t>
  </si>
  <si>
    <t xml:space="preserve">Human Papilloma Virus (HPV-11) low risk profile </t>
  </si>
  <si>
    <t>K799</t>
  </si>
  <si>
    <t xml:space="preserve">Human Papilloma Virus (HPV-16) (High risk profile) </t>
  </si>
  <si>
    <t>K707</t>
  </si>
  <si>
    <t xml:space="preserve">Human Papilloma Virus (HPV-16 / 18) (High risk profile) </t>
  </si>
  <si>
    <t>K800</t>
  </si>
  <si>
    <t xml:space="preserve">Human Papilloma Virus (HPV-18) </t>
  </si>
  <si>
    <t>K801</t>
  </si>
  <si>
    <t xml:space="preserve">Human Papilloma Virus (HPV-31) (High risk profile) </t>
  </si>
  <si>
    <t>K802</t>
  </si>
  <si>
    <t xml:space="preserve">Human Papilloma Virus (HPV-33) (High risk profile) </t>
  </si>
  <si>
    <t>K152</t>
  </si>
  <si>
    <t xml:space="preserve">Human Papilloma Virus (HPV-35) (High risk profile) </t>
  </si>
  <si>
    <t>K160</t>
  </si>
  <si>
    <t xml:space="preserve">Human Papilloma Virus HPV-39 (High risk profile) </t>
  </si>
  <si>
    <t>K153</t>
  </si>
  <si>
    <t xml:space="preserve">Human Papilloma Virus HPV-42 (Low risk profile) </t>
  </si>
  <si>
    <t>K209</t>
  </si>
  <si>
    <t xml:space="preserve">Human Papilloma Virus HPV-43 (Low risk profile) </t>
  </si>
  <si>
    <t>K207</t>
  </si>
  <si>
    <t xml:space="preserve">Human Papilloma Virus HPV-44 (Low risk profile) </t>
  </si>
  <si>
    <t>K161</t>
  </si>
  <si>
    <t xml:space="preserve">Human Papilloma Virus HPV-45 (High risk profile) </t>
  </si>
  <si>
    <t>K162</t>
  </si>
  <si>
    <t xml:space="preserve">Human Papilloma Virus HPV-51 (High risk profile) </t>
  </si>
  <si>
    <t>K163</t>
  </si>
  <si>
    <t xml:space="preserve">Human Papilloma Virus HPV-56 (High risk profile) </t>
  </si>
  <si>
    <t>K164</t>
  </si>
  <si>
    <t xml:space="preserve">Human Papilloma Virus HPV-58 (High risk profile) </t>
  </si>
  <si>
    <t>K165</t>
  </si>
  <si>
    <t xml:space="preserve">Human Papilloma Virus HPV-59 (High risk profile) </t>
  </si>
  <si>
    <t>K166</t>
  </si>
  <si>
    <t xml:space="preserve">Human Papilloma Virus HPV-66 (High risk profile) </t>
  </si>
  <si>
    <t>K167</t>
  </si>
  <si>
    <t xml:space="preserve">Human Papilloma Virus HPV-68 (High risk profile) </t>
  </si>
  <si>
    <t>K749</t>
  </si>
  <si>
    <t xml:space="preserve">Human Polyoma Virus, 100 </t>
  </si>
  <si>
    <t>K266</t>
  </si>
  <si>
    <t>BLOOD PARASITES</t>
  </si>
  <si>
    <t xml:space="preserve">Cat. No. </t>
  </si>
  <si>
    <t>K097</t>
  </si>
  <si>
    <t xml:space="preserve">Anaplasma phagocytophilum </t>
  </si>
  <si>
    <t>K793</t>
  </si>
  <si>
    <t xml:space="preserve">Babesia genus </t>
  </si>
  <si>
    <t>K201</t>
  </si>
  <si>
    <t>K404</t>
  </si>
  <si>
    <t>SPECIES - SPECIFIC TESTS</t>
  </si>
  <si>
    <t>K019</t>
  </si>
  <si>
    <t>K025</t>
  </si>
  <si>
    <t>K368</t>
  </si>
  <si>
    <t>TUMOR - MARKERS</t>
  </si>
  <si>
    <t>K051</t>
  </si>
  <si>
    <t xml:space="preserve">Human Carcino embryonic antigene (CEA) </t>
  </si>
  <si>
    <t>K050</t>
  </si>
  <si>
    <t xml:space="preserve">Human Cytokeratin 19 (K19) </t>
  </si>
  <si>
    <t>K763</t>
  </si>
  <si>
    <t xml:space="preserve">Human Cytokeratin 20 (K20) </t>
  </si>
  <si>
    <t>K761A</t>
  </si>
  <si>
    <t>K761B</t>
  </si>
  <si>
    <t>K776</t>
  </si>
  <si>
    <t xml:space="preserve">Mammaglobin </t>
  </si>
  <si>
    <t>K056</t>
  </si>
  <si>
    <t xml:space="preserve">Mammaglobin 1 (human) </t>
  </si>
  <si>
    <t>K058</t>
  </si>
  <si>
    <t xml:space="preserve">Mammaglobin 1&amp;2 (human) </t>
  </si>
  <si>
    <t>K057</t>
  </si>
  <si>
    <t xml:space="preserve">Mammaglobin 2 (human) </t>
  </si>
  <si>
    <t>K052</t>
  </si>
  <si>
    <t xml:space="preserve">MART-1/MELAN-A (human) </t>
  </si>
  <si>
    <t>K054</t>
  </si>
  <si>
    <t xml:space="preserve">MASPIN (human) </t>
  </si>
  <si>
    <t>K053</t>
  </si>
  <si>
    <t xml:space="preserve">MUC-1 (human) </t>
  </si>
  <si>
    <t>K055</t>
  </si>
  <si>
    <t xml:space="preserve">P53 (human) under development </t>
  </si>
  <si>
    <t>K774</t>
  </si>
  <si>
    <t xml:space="preserve">Parathyroid hormone </t>
  </si>
  <si>
    <t>K775</t>
  </si>
  <si>
    <t>HER2</t>
  </si>
  <si>
    <t>K418</t>
  </si>
  <si>
    <t>100</t>
  </si>
  <si>
    <t>K858</t>
  </si>
  <si>
    <t>Human EpCAM</t>
  </si>
  <si>
    <t>K859</t>
  </si>
  <si>
    <t>Human IL-8</t>
  </si>
  <si>
    <t>K860</t>
  </si>
  <si>
    <t>Human CK19 (Cytokeratin 19)</t>
  </si>
  <si>
    <t>K861</t>
  </si>
  <si>
    <t>Human ALDH (Aldehyde Dehydrogenase)</t>
  </si>
  <si>
    <t>K862</t>
  </si>
  <si>
    <t>Human CD44</t>
  </si>
  <si>
    <t>K863</t>
  </si>
  <si>
    <t>Human CD133</t>
  </si>
  <si>
    <t>K864</t>
  </si>
  <si>
    <t>Human Vimentin</t>
  </si>
  <si>
    <t>K865</t>
  </si>
  <si>
    <t>Human HER2</t>
  </si>
  <si>
    <t>K866</t>
  </si>
  <si>
    <t>Human CD31</t>
  </si>
  <si>
    <t>HOUSE KEEPINGGENES, CYTOKINES AND OTHER MARKERS (HUMAN)</t>
  </si>
  <si>
    <t>K084</t>
  </si>
  <si>
    <t>K085</t>
  </si>
  <si>
    <t>K086</t>
  </si>
  <si>
    <t>K087</t>
  </si>
  <si>
    <t>K088</t>
  </si>
  <si>
    <t>K089</t>
  </si>
  <si>
    <t>K158</t>
  </si>
  <si>
    <t>K090</t>
  </si>
  <si>
    <t>K099</t>
  </si>
  <si>
    <t>K126</t>
  </si>
  <si>
    <t>K333A</t>
  </si>
  <si>
    <t>K332A</t>
  </si>
  <si>
    <t>K331A</t>
  </si>
  <si>
    <t>K177A</t>
  </si>
  <si>
    <t>K127A</t>
  </si>
  <si>
    <t>K127B</t>
  </si>
  <si>
    <t>K122D</t>
  </si>
  <si>
    <t>K413</t>
  </si>
  <si>
    <t>K769</t>
  </si>
  <si>
    <t>K122A</t>
  </si>
  <si>
    <t>K122B</t>
  </si>
  <si>
    <t>K122C</t>
  </si>
  <si>
    <t>K123B</t>
  </si>
  <si>
    <t>K224</t>
  </si>
  <si>
    <t xml:space="preserve">Chikungunya Virus </t>
  </si>
  <si>
    <t>K061</t>
  </si>
  <si>
    <t>K101A</t>
  </si>
  <si>
    <t xml:space="preserve">Dengue Fever </t>
  </si>
  <si>
    <t>K101B</t>
  </si>
  <si>
    <t xml:space="preserve">Dengue Fever (1-4) </t>
  </si>
  <si>
    <t>K101C</t>
  </si>
  <si>
    <t xml:space="preserve">Dengue Fever (1-4) (incl. 15 genesequencings) </t>
  </si>
  <si>
    <t>K347</t>
  </si>
  <si>
    <t>K348</t>
  </si>
  <si>
    <t>K748A</t>
  </si>
  <si>
    <t>K748B</t>
  </si>
  <si>
    <t>K225</t>
  </si>
  <si>
    <t>K037</t>
  </si>
  <si>
    <t xml:space="preserve">Hepatitis-C-Virus HCV Single check + nested </t>
  </si>
  <si>
    <t>K747A</t>
  </si>
  <si>
    <t xml:space="preserve">Hepatitis-C-Virus HCV Double check </t>
  </si>
  <si>
    <t>K757</t>
  </si>
  <si>
    <t xml:space="preserve">Hepatitis-C-Virus HCV Genotyping </t>
  </si>
  <si>
    <t>K357</t>
  </si>
  <si>
    <t xml:space="preserve">HIV-1 </t>
  </si>
  <si>
    <t>K133</t>
  </si>
  <si>
    <t>K710</t>
  </si>
  <si>
    <t>K712</t>
  </si>
  <si>
    <t xml:space="preserve">Fluhunter: Influenza Virus H1N1 : to differentiate between seasonal H1N1and recently outbreak human H1N1 of swine origin </t>
  </si>
  <si>
    <t>K736</t>
  </si>
  <si>
    <t>K794</t>
  </si>
  <si>
    <t>K745</t>
  </si>
  <si>
    <t>K414</t>
  </si>
  <si>
    <t>K415</t>
  </si>
  <si>
    <t>K416</t>
  </si>
  <si>
    <t>K400</t>
  </si>
  <si>
    <t>K335</t>
  </si>
  <si>
    <t>K303</t>
  </si>
  <si>
    <t>K102</t>
  </si>
  <si>
    <t xml:space="preserve">Japanese Encephalitis Virus JEV </t>
  </si>
  <si>
    <t>K804</t>
  </si>
  <si>
    <t>K230</t>
  </si>
  <si>
    <t xml:space="preserve">Fluhunter: Genotyping of Influenza Viruses H3, H4, H8, H9, H12, H14 </t>
  </si>
  <si>
    <t>K231</t>
  </si>
  <si>
    <t xml:space="preserve">Fluhunter: Genotyping of Influenza Viruses H1, H2, H5, H6, H12 </t>
  </si>
  <si>
    <t>K232</t>
  </si>
  <si>
    <t xml:space="preserve">Fluhunter: Genotyping of Influenza Viruses H7, H10, H15 </t>
  </si>
  <si>
    <t>K233</t>
  </si>
  <si>
    <t xml:space="preserve">Fluhunter: Genotyping of Influenza Viruses H9, H11, H13, H16 </t>
  </si>
  <si>
    <t>K234</t>
  </si>
  <si>
    <t xml:space="preserve">Fluhunter: Genotyping of all Influenza Viruses H1, H2, H3, H4, H5, H6, H7, H8, H9, H10, H11, H12, H13, H14, H15, H16 </t>
  </si>
  <si>
    <t>K755</t>
  </si>
  <si>
    <t xml:space="preserve">Mumps </t>
  </si>
  <si>
    <t>K062</t>
  </si>
  <si>
    <t>K039</t>
  </si>
  <si>
    <t xml:space="preserve">Polio Virus (human) </t>
  </si>
  <si>
    <t>K042</t>
  </si>
  <si>
    <t>K060</t>
  </si>
  <si>
    <t>K838</t>
  </si>
  <si>
    <t xml:space="preserve">Rubella Virus (human) </t>
  </si>
  <si>
    <t>K249</t>
  </si>
  <si>
    <t>K034</t>
  </si>
  <si>
    <t xml:space="preserve">Tick-borne encephalitis TBE (human) </t>
  </si>
  <si>
    <t>K336</t>
  </si>
  <si>
    <t>K412</t>
  </si>
  <si>
    <t>K267</t>
  </si>
  <si>
    <t>K313</t>
  </si>
  <si>
    <t>K360</t>
  </si>
  <si>
    <t>K361</t>
  </si>
  <si>
    <t>K315</t>
  </si>
  <si>
    <t xml:space="preserve">Ebola Virus Reston Strain </t>
  </si>
  <si>
    <t>K314</t>
  </si>
  <si>
    <t xml:space="preserve">Ebola Virus Zaire Strain </t>
  </si>
  <si>
    <t>K316</t>
  </si>
  <si>
    <t>K850</t>
  </si>
  <si>
    <t>BIODEFENCE DETECTION PRODUCTS</t>
  </si>
  <si>
    <t>BIO001</t>
  </si>
  <si>
    <t xml:space="preserve">Francisella tularensis </t>
  </si>
  <si>
    <t>BIO002</t>
  </si>
  <si>
    <t xml:space="preserve">Francisella tularensis and Francisella like </t>
  </si>
  <si>
    <t>BIO003</t>
  </si>
  <si>
    <t xml:space="preserve">Small pox </t>
  </si>
  <si>
    <t>BIO006</t>
  </si>
  <si>
    <t>BIO007</t>
  </si>
  <si>
    <t xml:space="preserve">Anthrax </t>
  </si>
  <si>
    <t>EDUCATION</t>
  </si>
  <si>
    <t>DENTAL PATHOGENS</t>
  </si>
  <si>
    <t>K210</t>
  </si>
  <si>
    <t xml:space="preserve">Actinobacillus actinomycetemcomitans </t>
  </si>
  <si>
    <t>K211</t>
  </si>
  <si>
    <t xml:space="preserve">Porphyromonas gingivalis </t>
  </si>
  <si>
    <t>K212</t>
  </si>
  <si>
    <t xml:space="preserve">Prevotella intermedia </t>
  </si>
  <si>
    <t>K213</t>
  </si>
  <si>
    <t xml:space="preserve">Prevotella nigrescens </t>
  </si>
  <si>
    <t>K214</t>
  </si>
  <si>
    <t xml:space="preserve">Streptococcus mitis </t>
  </si>
  <si>
    <t>K219</t>
  </si>
  <si>
    <t xml:space="preserve">Tannerella forsythia (formerly Bacteroides forsythus) </t>
  </si>
  <si>
    <t>MOLECULAR ANTIBIOTIC RESISTANT TEST</t>
  </si>
  <si>
    <t>K080A</t>
  </si>
  <si>
    <t>K080B</t>
  </si>
  <si>
    <t>MULTIPLEX PCR</t>
  </si>
  <si>
    <t>K737</t>
  </si>
  <si>
    <t xml:space="preserve">Chlamydia pneumoniae + Chlamydia trachomatis </t>
  </si>
  <si>
    <t>K743</t>
  </si>
  <si>
    <t>HLA, HPA &amp; BLOOD GROUP DETECTION</t>
  </si>
  <si>
    <t>K179</t>
  </si>
  <si>
    <t xml:space="preserve">Human Platelet Antigen (HPA) detection of alleles: 1a, 1b </t>
  </si>
  <si>
    <t>K105</t>
  </si>
  <si>
    <t xml:space="preserve">Human Platelet Antigen (HPA) detection of alleles: 2a, 2b </t>
  </si>
  <si>
    <t>K180</t>
  </si>
  <si>
    <t xml:space="preserve">Human Platelet Antigen (HPA) detection of alleles: 3a, 3b </t>
  </si>
  <si>
    <t>K181</t>
  </si>
  <si>
    <t xml:space="preserve">Human Platelet Antigen (HPA) detection of alleles: 4a, 4b </t>
  </si>
  <si>
    <t>K182</t>
  </si>
  <si>
    <t xml:space="preserve">Human Platelet Antigen (HPA) detection of alleles: 5a, 5b </t>
  </si>
  <si>
    <t>FOOD ALLERGENS</t>
  </si>
  <si>
    <t>K770</t>
  </si>
  <si>
    <t xml:space="preserve">Identification of maize DNA </t>
  </si>
  <si>
    <t>K771</t>
  </si>
  <si>
    <t xml:space="preserve">Identification of Soybean DNA </t>
  </si>
  <si>
    <t>K128</t>
  </si>
  <si>
    <t xml:space="preserve">Kiwi </t>
  </si>
  <si>
    <t>K129</t>
  </si>
  <si>
    <t xml:space="preserve">Pistachio </t>
  </si>
  <si>
    <t>K130</t>
  </si>
  <si>
    <t xml:space="preserve">Rapeseel </t>
  </si>
  <si>
    <t>K294</t>
  </si>
  <si>
    <t xml:space="preserve">Detection of Apple </t>
  </si>
  <si>
    <t>K295</t>
  </si>
  <si>
    <t xml:space="preserve">Detection of Peaches </t>
  </si>
  <si>
    <t>K296</t>
  </si>
  <si>
    <t xml:space="preserve">Detection of Pear </t>
  </si>
  <si>
    <t>K297</t>
  </si>
  <si>
    <t xml:space="preserve">Detection of Cashew nut </t>
  </si>
  <si>
    <t>Ready to use PCR Kits (REAL TIME PCR)</t>
  </si>
  <si>
    <t>FR105</t>
  </si>
  <si>
    <t>REAL TIME PCR</t>
  </si>
  <si>
    <t>FR054</t>
  </si>
  <si>
    <t>FR053</t>
  </si>
  <si>
    <t xml:space="preserve">Aspergillus fumigatus </t>
  </si>
  <si>
    <t>FR056</t>
  </si>
  <si>
    <t xml:space="preserve">Bacillus anthracis </t>
  </si>
  <si>
    <t>FR302</t>
  </si>
  <si>
    <t xml:space="preserve">Bacillus cereus </t>
  </si>
  <si>
    <t>FR004</t>
  </si>
  <si>
    <t>FR010</t>
  </si>
  <si>
    <t xml:space="preserve">Borrelia Burgdorferi </t>
  </si>
  <si>
    <t>FR194</t>
  </si>
  <si>
    <t xml:space="preserve">Brucella abortus </t>
  </si>
  <si>
    <t>FR195</t>
  </si>
  <si>
    <t>FR081</t>
  </si>
  <si>
    <t xml:space="preserve">Brucella spp. </t>
  </si>
  <si>
    <t>FR379</t>
  </si>
  <si>
    <t>FR049</t>
  </si>
  <si>
    <t>FR052</t>
  </si>
  <si>
    <t>FR073</t>
  </si>
  <si>
    <t>FR003</t>
  </si>
  <si>
    <t>FR211</t>
  </si>
  <si>
    <t xml:space="preserve">Chlamydia pneumoniae + Mycoplasma pneumoniae </t>
  </si>
  <si>
    <t>FR209</t>
  </si>
  <si>
    <t>FR080</t>
  </si>
  <si>
    <t xml:space="preserve">Chlamydia spp. </t>
  </si>
  <si>
    <t>FR040</t>
  </si>
  <si>
    <t>FR395</t>
  </si>
  <si>
    <t>Clostridium botulinum neurotoxin gene A</t>
  </si>
  <si>
    <t>FR396</t>
  </si>
  <si>
    <t>Clostridium botulinum neurotoxin gene B</t>
  </si>
  <si>
    <t>FR397</t>
  </si>
  <si>
    <t>Clostridium botulinum neurotoxin gene C</t>
  </si>
  <si>
    <t>FR398</t>
  </si>
  <si>
    <t>Clostridium botulinum neurotoxin gene D</t>
  </si>
  <si>
    <t>FR399</t>
  </si>
  <si>
    <t>Clostridium botulinum neurotoxin gene E</t>
  </si>
  <si>
    <t>FR400</t>
  </si>
  <si>
    <t>Clostridium botulinum neurotoxin gene F</t>
  </si>
  <si>
    <t>FR401</t>
  </si>
  <si>
    <t>Clostridium botulinum neurotoxin gene G</t>
  </si>
  <si>
    <t>FR301</t>
  </si>
  <si>
    <t xml:space="preserve">Clostridium perfringens </t>
  </si>
  <si>
    <t>FR110</t>
  </si>
  <si>
    <t xml:space="preserve">Clostridium perfringes serotype A </t>
  </si>
  <si>
    <t>FR107</t>
  </si>
  <si>
    <t xml:space="preserve">Clostridium perfringes serotype B </t>
  </si>
  <si>
    <t>FR111</t>
  </si>
  <si>
    <t xml:space="preserve">Clostridium perfringes serotype C </t>
  </si>
  <si>
    <t>FR112</t>
  </si>
  <si>
    <t xml:space="preserve">Clostridium perfringes serotype D </t>
  </si>
  <si>
    <t>FR113</t>
  </si>
  <si>
    <t xml:space="preserve">Clostridium perfringes serotype E </t>
  </si>
  <si>
    <t>FR114</t>
  </si>
  <si>
    <t xml:space="preserve">Clostridium perfringes toxin α </t>
  </si>
  <si>
    <t>FR115</t>
  </si>
  <si>
    <t xml:space="preserve">Clostridium perfringes toxin β </t>
  </si>
  <si>
    <t>FR116</t>
  </si>
  <si>
    <t xml:space="preserve">Clostridium perfringes toxin ε </t>
  </si>
  <si>
    <t>FR117</t>
  </si>
  <si>
    <t xml:space="preserve">Clostridium perfringes toxin ι </t>
  </si>
  <si>
    <t>FR300</t>
  </si>
  <si>
    <t xml:space="preserve">Coronabacter sakazakii </t>
  </si>
  <si>
    <t>FR002</t>
  </si>
  <si>
    <t>FR167</t>
  </si>
  <si>
    <t>FR016</t>
  </si>
  <si>
    <t>FR074</t>
  </si>
  <si>
    <t>FR381</t>
  </si>
  <si>
    <t>Dengue Virus Genotyping 1-4</t>
  </si>
  <si>
    <t>FR068</t>
  </si>
  <si>
    <t>FR403</t>
  </si>
  <si>
    <t>E. coli o157</t>
  </si>
  <si>
    <t>FR408</t>
  </si>
  <si>
    <t>Ebola Virus (Bundhugyo Strain)</t>
  </si>
  <si>
    <t>FR409</t>
  </si>
  <si>
    <t>Ebola Virus (Reston Strain)</t>
  </si>
  <si>
    <t>FR407</t>
  </si>
  <si>
    <t>Ebola Virus (Sudan Strain)</t>
  </si>
  <si>
    <t>FR169</t>
  </si>
  <si>
    <t>FR180</t>
  </si>
  <si>
    <t>FR181</t>
  </si>
  <si>
    <t>FR182</t>
  </si>
  <si>
    <t>FR410</t>
  </si>
  <si>
    <t>FR165</t>
  </si>
  <si>
    <t>FR438</t>
  </si>
  <si>
    <t>Enterococcus Faecalis</t>
  </si>
  <si>
    <t>FR015</t>
  </si>
  <si>
    <t>FR303</t>
  </si>
  <si>
    <t xml:space="preserve">Escherichia coli </t>
  </si>
  <si>
    <t>FR154</t>
  </si>
  <si>
    <t xml:space="preserve">Fluhunter-229E-SARS-Real </t>
  </si>
  <si>
    <t>FR156</t>
  </si>
  <si>
    <t xml:space="preserve">Fluhunter-HKU1-SARS-Real </t>
  </si>
  <si>
    <t>FR152</t>
  </si>
  <si>
    <t>FR151</t>
  </si>
  <si>
    <t xml:space="preserve">Fluhunter-Middle East-SARS-Real (Single Check) </t>
  </si>
  <si>
    <t>FR155</t>
  </si>
  <si>
    <t xml:space="preserve">Fluhunter-NL63-SARS-Real </t>
  </si>
  <si>
    <t>FR153</t>
  </si>
  <si>
    <t xml:space="preserve">Fluhunter-OC43-SARS-Real </t>
  </si>
  <si>
    <t>FR263</t>
  </si>
  <si>
    <t>FR262</t>
  </si>
  <si>
    <t>FR221</t>
  </si>
  <si>
    <t>FR224</t>
  </si>
  <si>
    <t>FR223</t>
  </si>
  <si>
    <t>FR225</t>
  </si>
  <si>
    <t>FR226</t>
  </si>
  <si>
    <t>FR220</t>
  </si>
  <si>
    <t>FR126</t>
  </si>
  <si>
    <t xml:space="preserve">Fluhunter: Avian Influenza Virus Group A, H5, H7, H9 </t>
  </si>
  <si>
    <t>FR029</t>
  </si>
  <si>
    <t>FR006</t>
  </si>
  <si>
    <t>FR356</t>
  </si>
  <si>
    <t xml:space="preserve">Fluhunter: Avian Influenza Virus H5N2 </t>
  </si>
  <si>
    <t>FR429</t>
  </si>
  <si>
    <t>FR430</t>
  </si>
  <si>
    <t>FR357</t>
  </si>
  <si>
    <t xml:space="preserve">Fluhunter: Avian Influenza Virus H5N6 </t>
  </si>
  <si>
    <t>FR431</t>
  </si>
  <si>
    <t>FR022</t>
  </si>
  <si>
    <t>FR432</t>
  </si>
  <si>
    <t>FR433</t>
  </si>
  <si>
    <t>FR434</t>
  </si>
  <si>
    <t>FR435</t>
  </si>
  <si>
    <t>FR055</t>
  </si>
  <si>
    <t>FR326</t>
  </si>
  <si>
    <t>FR327</t>
  </si>
  <si>
    <t>FR264</t>
  </si>
  <si>
    <t>FR256</t>
  </si>
  <si>
    <t>FR275</t>
  </si>
  <si>
    <t>FR247</t>
  </si>
  <si>
    <t>FR267</t>
  </si>
  <si>
    <t>FR270</t>
  </si>
  <si>
    <t>FR248</t>
  </si>
  <si>
    <t>FR249</t>
  </si>
  <si>
    <t>FR246</t>
  </si>
  <si>
    <t>FR271</t>
  </si>
  <si>
    <t>FR304</t>
  </si>
  <si>
    <t>FR175</t>
  </si>
  <si>
    <t>FR005</t>
  </si>
  <si>
    <t>FR060</t>
  </si>
  <si>
    <t>FR011</t>
  </si>
  <si>
    <t>FR470</t>
  </si>
  <si>
    <t>FR436</t>
  </si>
  <si>
    <t>FR437</t>
  </si>
  <si>
    <t>FR179</t>
  </si>
  <si>
    <t>FR177</t>
  </si>
  <si>
    <t>FR058</t>
  </si>
  <si>
    <t>FR276</t>
  </si>
  <si>
    <t xml:space="preserve">Fluhunter: Influenza Virus H13 </t>
  </si>
  <si>
    <t>FR272</t>
  </si>
  <si>
    <t xml:space="preserve">Fluhunter: Influenza Virus H14 </t>
  </si>
  <si>
    <t>FR273</t>
  </si>
  <si>
    <t xml:space="preserve">Fluhunter: Influenza Virus H15 </t>
  </si>
  <si>
    <t>FR274</t>
  </si>
  <si>
    <t xml:space="preserve">Fluhunter: Influenza Virus H16 </t>
  </si>
  <si>
    <t>FR063</t>
  </si>
  <si>
    <t xml:space="preserve">Fluhunter: Influenza Virus H1N1 : to differentiate between seasonal H1N1 and recently outbreak human H1N1 of swine origin </t>
  </si>
  <si>
    <t>FR059</t>
  </si>
  <si>
    <t>FR088</t>
  </si>
  <si>
    <t>FR087</t>
  </si>
  <si>
    <t>FR208</t>
  </si>
  <si>
    <t xml:space="preserve">Fluhunter: MERS double check </t>
  </si>
  <si>
    <t>FR207</t>
  </si>
  <si>
    <t>FR230</t>
  </si>
  <si>
    <t>FR245</t>
  </si>
  <si>
    <t>FR244</t>
  </si>
  <si>
    <t>FR233</t>
  </si>
  <si>
    <t>FR243</t>
  </si>
  <si>
    <t>FR231</t>
  </si>
  <si>
    <t>FR232</t>
  </si>
  <si>
    <t>FR328</t>
  </si>
  <si>
    <t>FR279</t>
  </si>
  <si>
    <t>FR277</t>
  </si>
  <si>
    <t>FR278</t>
  </si>
  <si>
    <t>FR283</t>
  </si>
  <si>
    <t>FR280</t>
  </si>
  <si>
    <t>FR281</t>
  </si>
  <si>
    <t>FR282</t>
  </si>
  <si>
    <t>FR285</t>
  </si>
  <si>
    <t>FR284</t>
  </si>
  <si>
    <t>FR268</t>
  </si>
  <si>
    <t>FR269</t>
  </si>
  <si>
    <t>FR265</t>
  </si>
  <si>
    <t>FR266</t>
  </si>
  <si>
    <t>FR120</t>
  </si>
  <si>
    <t>FR121</t>
  </si>
  <si>
    <t>FR122</t>
  </si>
  <si>
    <t>FR123</t>
  </si>
  <si>
    <t xml:space="preserve">Gram negative and positive bacteria </t>
  </si>
  <si>
    <t>FR017</t>
  </si>
  <si>
    <t xml:space="preserve">Gram-negative bacteria </t>
  </si>
  <si>
    <t>FR021</t>
  </si>
  <si>
    <t xml:space="preserve">Gram-positive Bacteria </t>
  </si>
  <si>
    <t>FR378</t>
  </si>
  <si>
    <t>Hanta Virus</t>
  </si>
  <si>
    <t>FR216</t>
  </si>
  <si>
    <t>FR007</t>
  </si>
  <si>
    <t>FR193</t>
  </si>
  <si>
    <t>FR031</t>
  </si>
  <si>
    <t>FR190</t>
  </si>
  <si>
    <t>FR324</t>
  </si>
  <si>
    <t>FR176</t>
  </si>
  <si>
    <t>FR402</t>
  </si>
  <si>
    <t>FR062</t>
  </si>
  <si>
    <t>FR118</t>
  </si>
  <si>
    <t>FR018</t>
  </si>
  <si>
    <t xml:space="preserve">Human Herpes Simplex Virus 1 </t>
  </si>
  <si>
    <t>FR024</t>
  </si>
  <si>
    <t>FR019</t>
  </si>
  <si>
    <t xml:space="preserve">Human Herpes Simplex Virus 2 </t>
  </si>
  <si>
    <t>FR252</t>
  </si>
  <si>
    <t>FR253</t>
  </si>
  <si>
    <t>FR254</t>
  </si>
  <si>
    <t>FR423</t>
  </si>
  <si>
    <t>Human Insulin-Receptor</t>
  </si>
  <si>
    <t>FR424</t>
  </si>
  <si>
    <t>FR418</t>
  </si>
  <si>
    <t>FR419</t>
  </si>
  <si>
    <t>FR428</t>
  </si>
  <si>
    <t>Human Interleukin 19</t>
  </si>
  <si>
    <t>FR427</t>
  </si>
  <si>
    <t>FR426</t>
  </si>
  <si>
    <t>Human Interleukin 20 beta</t>
  </si>
  <si>
    <t>FR412</t>
  </si>
  <si>
    <t>FR413</t>
  </si>
  <si>
    <t>FR415</t>
  </si>
  <si>
    <t>Human Interleukin-10</t>
  </si>
  <si>
    <t>FR416</t>
  </si>
  <si>
    <t>Human Interleukin-13</t>
  </si>
  <si>
    <t>FR422</t>
  </si>
  <si>
    <t>FR414</t>
  </si>
  <si>
    <t>Human Interleukin-5</t>
  </si>
  <si>
    <t>FR421</t>
  </si>
  <si>
    <t>Human Interleukin-6</t>
  </si>
  <si>
    <t>FR420</t>
  </si>
  <si>
    <t>Human Interleukin-8</t>
  </si>
  <si>
    <t>FR041</t>
  </si>
  <si>
    <t xml:space="preserve">Human Papilloma Virus HPV-16 (high risk profile) </t>
  </si>
  <si>
    <t>FR042</t>
  </si>
  <si>
    <t xml:space="preserve">Human Papilloma Virus HPV-18 (high risk profile) </t>
  </si>
  <si>
    <t>FR214</t>
  </si>
  <si>
    <t>FR370</t>
  </si>
  <si>
    <t>FR371</t>
  </si>
  <si>
    <t>FR373</t>
  </si>
  <si>
    <t>FR369</t>
  </si>
  <si>
    <t>FR374</t>
  </si>
  <si>
    <t>FR375</t>
  </si>
  <si>
    <t>FR372</t>
  </si>
  <si>
    <t>FR308</t>
  </si>
  <si>
    <t xml:space="preserve">Human Parainfluenza -1 Virus </t>
  </si>
  <si>
    <t>FR309</t>
  </si>
  <si>
    <t xml:space="preserve">Human Parainfluenza -2 Virus </t>
  </si>
  <si>
    <t>FR310</t>
  </si>
  <si>
    <t xml:space="preserve">Human Parainfluenza -3 Virus </t>
  </si>
  <si>
    <t>FR311</t>
  </si>
  <si>
    <t xml:space="preserve">Human Parainfluenza -4 Virus </t>
  </si>
  <si>
    <t>FR312</t>
  </si>
  <si>
    <t xml:space="preserve">Human Parainfluenza 1,2,3 </t>
  </si>
  <si>
    <t>FR025</t>
  </si>
  <si>
    <t>FR198</t>
  </si>
  <si>
    <t xml:space="preserve">Human Polyoma Virus </t>
  </si>
  <si>
    <t>FR199</t>
  </si>
  <si>
    <t>FR061</t>
  </si>
  <si>
    <t>FR417</t>
  </si>
  <si>
    <t>FR425</t>
  </si>
  <si>
    <t>Human vascular endothelial growth factor</t>
  </si>
  <si>
    <t>FR799</t>
  </si>
  <si>
    <t>FR057</t>
  </si>
  <si>
    <t>FR168</t>
  </si>
  <si>
    <t>FR109</t>
  </si>
  <si>
    <t>FR212</t>
  </si>
  <si>
    <t xml:space="preserve">Legionella pneumophila </t>
  </si>
  <si>
    <t>FR001</t>
  </si>
  <si>
    <t>FR050</t>
  </si>
  <si>
    <t>FR023</t>
  </si>
  <si>
    <t>FR048</t>
  </si>
  <si>
    <t>FR406</t>
  </si>
  <si>
    <t>Marburg Virus</t>
  </si>
  <si>
    <t>FR229</t>
  </si>
  <si>
    <t xml:space="preserve">Matrix-Metalloprotease-8 </t>
  </si>
  <si>
    <t>FR170</t>
  </si>
  <si>
    <t xml:space="preserve">Measles + Rubella </t>
  </si>
  <si>
    <t>FR172</t>
  </si>
  <si>
    <t>FR171</t>
  </si>
  <si>
    <t>FR033</t>
  </si>
  <si>
    <t>FR405</t>
  </si>
  <si>
    <t>Methicillin Resistant Staphylococcus aureus (MRSA)</t>
  </si>
  <si>
    <t>FR008</t>
  </si>
  <si>
    <t xml:space="preserve">mtDNA (human) </t>
  </si>
  <si>
    <t>FR183</t>
  </si>
  <si>
    <t xml:space="preserve">Multidrug Resistance Klebsiella pneumoniae </t>
  </si>
  <si>
    <t>FR184</t>
  </si>
  <si>
    <t>FR038</t>
  </si>
  <si>
    <t>FR173</t>
  </si>
  <si>
    <t>FR014A</t>
  </si>
  <si>
    <t xml:space="preserve">Mycobacterium avium sp. paratuberculosis 100 </t>
  </si>
  <si>
    <t>FR258</t>
  </si>
  <si>
    <t>FR307</t>
  </si>
  <si>
    <t xml:space="preserve">Mycobacterium leprae </t>
  </si>
  <si>
    <t>FR013A</t>
  </si>
  <si>
    <t>FR257</t>
  </si>
  <si>
    <t xml:space="preserve">Mycobacterium tuberculosis /Rifampicin resistance </t>
  </si>
  <si>
    <t>FR013B</t>
  </si>
  <si>
    <t xml:space="preserve">Mycobacterium tuberculosis DOUBLE CHECK AND MULTIPLEX 1000 </t>
  </si>
  <si>
    <t>FR012A</t>
  </si>
  <si>
    <t xml:space="preserve">Mycobacterium tuberculosis SINGLE CHECK 100 </t>
  </si>
  <si>
    <t>FR012B</t>
  </si>
  <si>
    <t xml:space="preserve">Mycobacterium tuberculosis SINGLE CHECK 1000 </t>
  </si>
  <si>
    <t>FR383</t>
  </si>
  <si>
    <t>FR197</t>
  </si>
  <si>
    <t>FR009</t>
  </si>
  <si>
    <t xml:space="preserve">nDNA (human) </t>
  </si>
  <si>
    <t>FR377</t>
  </si>
  <si>
    <t>Neisseria gonorrhoeae</t>
  </si>
  <si>
    <t>FR124</t>
  </si>
  <si>
    <t xml:space="preserve">Neisseria meningitidis </t>
  </si>
  <si>
    <t>FR083</t>
  </si>
  <si>
    <t xml:space="preserve">Neospora caninum </t>
  </si>
  <si>
    <t>FR215</t>
  </si>
  <si>
    <t>FR097</t>
  </si>
  <si>
    <t xml:space="preserve">Parainfluenza Virus 1 </t>
  </si>
  <si>
    <t>FR204</t>
  </si>
  <si>
    <t>FR043</t>
  </si>
  <si>
    <t xml:space="preserve">Plasmodium </t>
  </si>
  <si>
    <t>FR319</t>
  </si>
  <si>
    <t xml:space="preserve">Pneumocystis jirovecii </t>
  </si>
  <si>
    <t>FR297</t>
  </si>
  <si>
    <t xml:space="preserve">Pseudomonas aeruginosa </t>
  </si>
  <si>
    <t>FR404</t>
  </si>
  <si>
    <t>FR189</t>
  </si>
  <si>
    <t xml:space="preserve">Rabies Genotyping (1,5 and 6) </t>
  </si>
  <si>
    <t>FR051</t>
  </si>
  <si>
    <t>FR101W</t>
  </si>
  <si>
    <t xml:space="preserve">Realtime Fluhunter: Influenza A </t>
  </si>
  <si>
    <t>FR077</t>
  </si>
  <si>
    <t>FR103W</t>
  </si>
  <si>
    <t xml:space="preserve">Realtime Fluhunter: Swine Flu Influenza H1 </t>
  </si>
  <si>
    <t>FR157</t>
  </si>
  <si>
    <t>FR161</t>
  </si>
  <si>
    <t>FR162</t>
  </si>
  <si>
    <t>FR158</t>
  </si>
  <si>
    <t>FR159</t>
  </si>
  <si>
    <t>FR160</t>
  </si>
  <si>
    <t>FR213</t>
  </si>
  <si>
    <t>FR069</t>
  </si>
  <si>
    <t>FR082</t>
  </si>
  <si>
    <t>FR192</t>
  </si>
  <si>
    <t>FR174</t>
  </si>
  <si>
    <t>FR108</t>
  </si>
  <si>
    <t>FR343</t>
  </si>
  <si>
    <t>FR034</t>
  </si>
  <si>
    <t xml:space="preserve">Salmonella sp. </t>
  </si>
  <si>
    <t>FR382</t>
  </si>
  <si>
    <t>Staphylococcus aureus (Panton Valentine Leukocidin)</t>
  </si>
  <si>
    <t>FR095</t>
  </si>
  <si>
    <t xml:space="preserve">Tick-borne encephalitis TBE </t>
  </si>
  <si>
    <t>FR096</t>
  </si>
  <si>
    <t>FR125</t>
  </si>
  <si>
    <t xml:space="preserve">Total bacterial load </t>
  </si>
  <si>
    <t>FR076</t>
  </si>
  <si>
    <t>FR376</t>
  </si>
  <si>
    <t>Treponema pallidum</t>
  </si>
  <si>
    <t>FR305</t>
  </si>
  <si>
    <t xml:space="preserve">Tritrichomonas foetus </t>
  </si>
  <si>
    <t>FR411</t>
  </si>
  <si>
    <t>Tritrichomonas sp.</t>
  </si>
  <si>
    <t>FR439</t>
  </si>
  <si>
    <t>FR440</t>
  </si>
  <si>
    <t>FR442</t>
  </si>
  <si>
    <t>FR441</t>
  </si>
  <si>
    <t>FR020</t>
  </si>
  <si>
    <t xml:space="preserve">Varicella Zoster Virus </t>
  </si>
  <si>
    <t>FR394</t>
  </si>
  <si>
    <t>Vibrio cholerae</t>
  </si>
  <si>
    <t>FR070</t>
  </si>
  <si>
    <t>FR166</t>
  </si>
  <si>
    <t>FR351</t>
  </si>
  <si>
    <t>Yellow Fever, Zika Virus and Chikungunya Virus</t>
  </si>
  <si>
    <t>FR298</t>
  </si>
  <si>
    <t xml:space="preserve">Yersinia enterocolita </t>
  </si>
  <si>
    <t>FR346</t>
  </si>
  <si>
    <t xml:space="preserve">Zika Virus &amp; Chikungunya Virus </t>
  </si>
  <si>
    <t>FR341</t>
  </si>
  <si>
    <t xml:space="preserve">Zika Virus &amp; Dengue Virus </t>
  </si>
  <si>
    <t>FR342</t>
  </si>
  <si>
    <t xml:space="preserve">Zika Virus &amp; Dengue Virus &amp; Chikungunya Virus </t>
  </si>
  <si>
    <t>FR344</t>
  </si>
  <si>
    <t>FR345</t>
  </si>
  <si>
    <t xml:space="preserve">Zika Virus &amp; Yellow Fever Virus </t>
  </si>
  <si>
    <t>FR340</t>
  </si>
  <si>
    <t>Zika Virus Double check</t>
  </si>
  <si>
    <t xml:space="preserve">Zika Virus Double check </t>
  </si>
  <si>
    <t>FR347</t>
  </si>
  <si>
    <t xml:space="preserve">Zika Virus Double Check special version </t>
  </si>
  <si>
    <t>FR325</t>
  </si>
  <si>
    <t>Positive control</t>
  </si>
  <si>
    <t>D0003</t>
  </si>
  <si>
    <t>D0007</t>
  </si>
  <si>
    <t>D0020</t>
  </si>
  <si>
    <t>D0037</t>
  </si>
  <si>
    <t>D0042</t>
  </si>
  <si>
    <t>D0004</t>
  </si>
  <si>
    <t>D0008</t>
  </si>
  <si>
    <t>D0011</t>
  </si>
  <si>
    <t>D0012</t>
  </si>
  <si>
    <t>D0015</t>
  </si>
  <si>
    <t>D0016</t>
  </si>
  <si>
    <t xml:space="preserve">Brucella melitensis </t>
  </si>
  <si>
    <t>D0017</t>
  </si>
  <si>
    <t>D0018</t>
  </si>
  <si>
    <t>D0021</t>
  </si>
  <si>
    <t>D0022</t>
  </si>
  <si>
    <t>D0023</t>
  </si>
  <si>
    <t xml:space="preserve">Borrelia garinii </t>
  </si>
  <si>
    <t>D0024</t>
  </si>
  <si>
    <t xml:space="preserve">Borrelia afzelii </t>
  </si>
  <si>
    <t>D0025</t>
  </si>
  <si>
    <t>D0026</t>
  </si>
  <si>
    <t>D0027</t>
  </si>
  <si>
    <t>D0028</t>
  </si>
  <si>
    <t>D0029</t>
  </si>
  <si>
    <t>D0030</t>
  </si>
  <si>
    <t xml:space="preserve">Shigella (Shigella dysenteriae) </t>
  </si>
  <si>
    <t>D0031</t>
  </si>
  <si>
    <t>D0032</t>
  </si>
  <si>
    <t>D0044</t>
  </si>
  <si>
    <t>D0045</t>
  </si>
  <si>
    <t>D0047</t>
  </si>
  <si>
    <t>D0048</t>
  </si>
  <si>
    <t>D0051</t>
  </si>
  <si>
    <t>D0067</t>
  </si>
  <si>
    <t>D0068</t>
  </si>
  <si>
    <t>D0069</t>
  </si>
  <si>
    <t>D0070</t>
  </si>
  <si>
    <t>D0071</t>
  </si>
  <si>
    <t>D0072</t>
  </si>
  <si>
    <t>D0073</t>
  </si>
  <si>
    <t>D0074</t>
  </si>
  <si>
    <t xml:space="preserve">Rubella </t>
  </si>
  <si>
    <t>D0075</t>
  </si>
  <si>
    <t>Conventional PCR-Kits (gel agarose)</t>
  </si>
  <si>
    <t>MK06</t>
  </si>
  <si>
    <t>MK07</t>
  </si>
  <si>
    <t>MK065</t>
  </si>
  <si>
    <t>MK066</t>
  </si>
  <si>
    <t>MK067</t>
  </si>
  <si>
    <t>MK068</t>
  </si>
  <si>
    <t>MK069</t>
  </si>
  <si>
    <t>MK071</t>
  </si>
  <si>
    <t>MK072</t>
  </si>
  <si>
    <t>MK073</t>
  </si>
  <si>
    <t>MK074</t>
  </si>
  <si>
    <t>MK075</t>
  </si>
  <si>
    <t>MK076</t>
  </si>
  <si>
    <t>MK077</t>
  </si>
  <si>
    <t>Real time PCR-Kits</t>
  </si>
  <si>
    <t>Name of ready to use PCR Kit</t>
  </si>
  <si>
    <t>AMOUNT</t>
  </si>
  <si>
    <t>MKFR157</t>
  </si>
  <si>
    <t>MKFR158</t>
  </si>
  <si>
    <t>MKFR159</t>
  </si>
  <si>
    <t>MKFR160</t>
  </si>
  <si>
    <t>MKFR161</t>
  </si>
  <si>
    <t>MKFR162</t>
  </si>
  <si>
    <t>Common Media and Isolation Solutions</t>
  </si>
  <si>
    <t>STEM01</t>
  </si>
  <si>
    <t xml:space="preserve">Genekam Freezing media for stem cells </t>
  </si>
  <si>
    <t>30ml</t>
  </si>
  <si>
    <t>STEM04</t>
  </si>
  <si>
    <t>25 reactions</t>
  </si>
  <si>
    <t>STEM11</t>
  </si>
  <si>
    <t xml:space="preserve">Genekam Quick MNC Isolator (sterile) 25ml </t>
  </si>
  <si>
    <t>25ml</t>
  </si>
  <si>
    <t>30,-</t>
  </si>
  <si>
    <t>STEM12</t>
  </si>
  <si>
    <t xml:space="preserve">Genekam Quick MNC Isolator (sterile) 100ml </t>
  </si>
  <si>
    <t>100ml</t>
  </si>
  <si>
    <t>80,-</t>
  </si>
  <si>
    <t>STEM13</t>
  </si>
  <si>
    <t xml:space="preserve">Genekam Stem cell Isolator (sterile) 100ml </t>
  </si>
  <si>
    <t>90,-</t>
  </si>
  <si>
    <t>STEM14</t>
  </si>
  <si>
    <t xml:space="preserve">Genekam Stem cell Isolator (sterile) 250ml </t>
  </si>
  <si>
    <t>250ml</t>
  </si>
  <si>
    <t>150,-</t>
  </si>
  <si>
    <t>STEM29</t>
  </si>
  <si>
    <t xml:space="preserve">NoMore Mycoplasma solution (Sterile) (sufficient to make 200 ml cell culture media) </t>
  </si>
  <si>
    <t>20 ml</t>
  </si>
  <si>
    <t>40,-</t>
  </si>
  <si>
    <t>Differentiation Media</t>
  </si>
  <si>
    <t>STEM05</t>
  </si>
  <si>
    <t xml:space="preserve">Osteogenic differentiation media (10X) </t>
  </si>
  <si>
    <t>10ml</t>
  </si>
  <si>
    <t>STEM06</t>
  </si>
  <si>
    <t xml:space="preserve">Adipogenic differentiation media (10X) </t>
  </si>
  <si>
    <t>STEM07</t>
  </si>
  <si>
    <t xml:space="preserve">Neural differentiation media (10X) </t>
  </si>
  <si>
    <t>STEM08</t>
  </si>
  <si>
    <t xml:space="preserve">Skeletal myogenic differentiation media (10X) </t>
  </si>
  <si>
    <t>STEM09</t>
  </si>
  <si>
    <t xml:space="preserve">Hepatic differentiation media (10X) </t>
  </si>
  <si>
    <t>STEM10</t>
  </si>
  <si>
    <t xml:space="preserve">Chondrogenic differentiation media (10X) </t>
  </si>
  <si>
    <t>Magnetic Cell Isolation</t>
  </si>
  <si>
    <t>Amount</t>
  </si>
  <si>
    <t>STEM21</t>
  </si>
  <si>
    <t>15</t>
  </si>
  <si>
    <t>STEM22</t>
  </si>
  <si>
    <t>30</t>
  </si>
  <si>
    <t>STEM23</t>
  </si>
  <si>
    <t>STEM24</t>
  </si>
  <si>
    <t>STEM25</t>
  </si>
  <si>
    <t>STEM26</t>
  </si>
  <si>
    <t>STEM27</t>
  </si>
  <si>
    <t>STEM28</t>
  </si>
  <si>
    <t>CHEMICALS FOR PCR ANALYSIS</t>
  </si>
  <si>
    <t xml:space="preserve"> NAME OF CHEMICALS</t>
  </si>
  <si>
    <t>SB0001</t>
  </si>
  <si>
    <t>1 ml</t>
  </si>
  <si>
    <t>25,-</t>
  </si>
  <si>
    <t>30 reactions</t>
  </si>
  <si>
    <t>200 reactions</t>
  </si>
  <si>
    <t>100 reactions</t>
  </si>
  <si>
    <t>SB0041</t>
  </si>
  <si>
    <t>Genekam loading dye (Blue) 1ml</t>
  </si>
  <si>
    <t>SB0042</t>
  </si>
  <si>
    <t>Genekam loading dye (Blue) 10x1ml</t>
  </si>
  <si>
    <t>10 x 1 ml</t>
  </si>
  <si>
    <t>SB0051</t>
  </si>
  <si>
    <t>Genekam TAE Buffer (10x)</t>
  </si>
  <si>
    <t>1 liter</t>
  </si>
  <si>
    <t>SB0052</t>
  </si>
  <si>
    <t>10 liter</t>
  </si>
  <si>
    <t>SB0071</t>
  </si>
  <si>
    <t>250 reactions</t>
  </si>
  <si>
    <t>SB0072</t>
  </si>
  <si>
    <t>1000 reactions</t>
  </si>
  <si>
    <t>SB0073</t>
  </si>
  <si>
    <t>5000 reactions</t>
  </si>
  <si>
    <t>SB0074</t>
  </si>
  <si>
    <t>10000 reactions</t>
  </si>
  <si>
    <t>SB0079</t>
  </si>
  <si>
    <t>75,-</t>
  </si>
  <si>
    <t>100 ml</t>
  </si>
  <si>
    <t>50,-</t>
  </si>
  <si>
    <t>NAME OF PRODUCT</t>
  </si>
  <si>
    <t>SB0100</t>
  </si>
  <si>
    <t>SB0101</t>
  </si>
  <si>
    <t>SB0142</t>
  </si>
  <si>
    <t>SB0143</t>
  </si>
  <si>
    <t>SB0149</t>
  </si>
  <si>
    <t>SB0150</t>
  </si>
  <si>
    <t>SB0151</t>
  </si>
  <si>
    <t>SB0152</t>
  </si>
  <si>
    <t>SB0153</t>
  </si>
  <si>
    <t>SB0154</t>
  </si>
  <si>
    <t>SB0161</t>
  </si>
  <si>
    <t>SB0162</t>
  </si>
  <si>
    <t>SB0163</t>
  </si>
  <si>
    <t>SB0164</t>
  </si>
  <si>
    <t>SB0147S</t>
  </si>
  <si>
    <t>SB0147M</t>
  </si>
  <si>
    <t>SB0147</t>
  </si>
  <si>
    <t xml:space="preserve">10 ml </t>
  </si>
  <si>
    <t>SB0146A</t>
  </si>
  <si>
    <t>SB0146B</t>
  </si>
  <si>
    <t>SB0146C</t>
  </si>
  <si>
    <t xml:space="preserve">100 ml </t>
  </si>
  <si>
    <t>Immunology products</t>
  </si>
  <si>
    <t>STEM30</t>
  </si>
  <si>
    <t>STEM31</t>
  </si>
  <si>
    <t>Fc Blocking Solution 30 reactions</t>
  </si>
  <si>
    <t>STEM32</t>
  </si>
  <si>
    <t>STEM33</t>
  </si>
  <si>
    <t>200 ml</t>
  </si>
  <si>
    <t>STEM34</t>
  </si>
  <si>
    <t>STEM35</t>
  </si>
  <si>
    <t>STEM36</t>
  </si>
  <si>
    <t>FC001</t>
  </si>
  <si>
    <t>Genekam RBC Eraser (lysis buffer for flow cytometry)</t>
  </si>
  <si>
    <t>FC002</t>
  </si>
  <si>
    <t>Conditions and terms of the Genekam Biotechnology AG:</t>
  </si>
  <si>
    <t xml:space="preserve">Prices are ex factory, shipping charges and sales tax are extra. Our business terms apply. </t>
  </si>
  <si>
    <t>Specifications can change without prior notice.</t>
  </si>
  <si>
    <t>Official written orders will be accepted.</t>
  </si>
  <si>
    <t>Please inquire for delivery times.</t>
  </si>
  <si>
    <t>47058 Duisburg</t>
  </si>
  <si>
    <t>GERMANY</t>
  </si>
  <si>
    <t>Tel.: +49 203 / 555 858-31</t>
  </si>
  <si>
    <t>Fax: +49 203 / 35 82 99</t>
  </si>
  <si>
    <t>Mail: anfrage@genekam.de</t>
  </si>
  <si>
    <t>Website: www.genekam.de</t>
  </si>
  <si>
    <t>Ready to use PCR Kits (Conventional PCR; gel agarose based)</t>
  </si>
  <si>
    <t>BACTERIA &amp; PARASITES</t>
  </si>
  <si>
    <t>Magnetic Separation of  CD4 Positive Cells (usually Human T-cells; only Magnetic Beads)</t>
  </si>
  <si>
    <t>10 reactions</t>
  </si>
  <si>
    <t>Magnetic Separation of CD3 Positive Cells (usually Human T-cells; only Magnetic Beads)</t>
  </si>
  <si>
    <t>Magnetic Separation of  CD20 Positive Cells (usually Human B-cells; only Magnetic Beads)</t>
  </si>
  <si>
    <t>Magnetic Separation of  CD19 Positive Cells (usually Human B-cells; only Magnetic Beads)</t>
  </si>
  <si>
    <t>Magnetic Separation of  CD8 Positive Cells (usually Human B-cells; only Magnetic Beads)</t>
  </si>
  <si>
    <t>Magnetic Separation of CD25 Positive Cells (usually Human T-cells; only Magnetic Beads)</t>
  </si>
  <si>
    <t>STEM45</t>
  </si>
  <si>
    <t>Magnetic Separations of CD27 Positive Cells (only Magnetic Beads)</t>
  </si>
  <si>
    <t>STEM46</t>
  </si>
  <si>
    <t>Magnetic Separation of CD34 Positive Cells (only Magnetic Beads)</t>
  </si>
  <si>
    <t>STEM47</t>
  </si>
  <si>
    <t>STEM48</t>
  </si>
  <si>
    <t>Magnetic Separations of  CD40 Positive Cells (only Magnetic Beads)</t>
  </si>
  <si>
    <t>STEM49</t>
  </si>
  <si>
    <t>Magnetic Separations of CD45 Positive Cells  (only Magnetic Beads)</t>
  </si>
  <si>
    <t>STEM50</t>
  </si>
  <si>
    <t>Magnetic Separation of CD90 Positive Cells (only Magnetic Beads)</t>
  </si>
  <si>
    <t>STEM51</t>
  </si>
  <si>
    <t>Magnetic Separation of  CD105 Positive Cells (only Magnetic Beads)</t>
  </si>
  <si>
    <t>STEM52</t>
  </si>
  <si>
    <t>Magnetic separation of CD66b Positive Cells (only Magnetic Beads)</t>
  </si>
  <si>
    <t>STEM53</t>
  </si>
  <si>
    <t>Magnetic separation of CD14 Positive Cells (only Magnetic Beads)</t>
  </si>
  <si>
    <t>STEM54</t>
  </si>
  <si>
    <t>Magnetic separation of  CD56 Positive Cells (only Magnetic Beads)</t>
  </si>
  <si>
    <t>STEM55</t>
  </si>
  <si>
    <t>Magnetic separation of  CD44 Positive Cells (only Magnetic Beads)</t>
  </si>
  <si>
    <t>STEM56</t>
  </si>
  <si>
    <t>Magnetic separation of  CD133 Positive Cells (only Magnetic Beads)</t>
  </si>
  <si>
    <t>STEM57</t>
  </si>
  <si>
    <t>Magnetic Separation of  CD64 Positive Cells (only Magnetic Beads)</t>
  </si>
  <si>
    <t>STEM58</t>
  </si>
  <si>
    <t>Magnetic Separation of  CD117  Positive Cells (only Magnetic Beads)</t>
  </si>
  <si>
    <t>STEM59</t>
  </si>
  <si>
    <t>STEM60</t>
  </si>
  <si>
    <t>STEM61</t>
  </si>
  <si>
    <t>2 reactions</t>
  </si>
  <si>
    <t xml:space="preserve">Endotoxin Removal Kit </t>
  </si>
  <si>
    <t>5 ml</t>
  </si>
  <si>
    <t xml:space="preserve">200 ml </t>
  </si>
  <si>
    <t>SB0166</t>
  </si>
  <si>
    <t>SB0167</t>
  </si>
  <si>
    <t>SB0168</t>
  </si>
  <si>
    <t>SB0169</t>
  </si>
  <si>
    <t>SB0170</t>
  </si>
  <si>
    <t>SB0171</t>
  </si>
  <si>
    <t>SB0172</t>
  </si>
  <si>
    <t>SB0173</t>
  </si>
  <si>
    <t>SB0174</t>
  </si>
  <si>
    <t>SB0186</t>
  </si>
  <si>
    <t>SB0187</t>
  </si>
  <si>
    <t>SB0188</t>
  </si>
  <si>
    <t>SB0189</t>
  </si>
  <si>
    <t>SB0175</t>
  </si>
  <si>
    <t xml:space="preserve">20 reactions </t>
  </si>
  <si>
    <t>SB0176</t>
  </si>
  <si>
    <t>SB0177</t>
  </si>
  <si>
    <t>SB0178</t>
  </si>
  <si>
    <t xml:space="preserve">GFP Cells Catcher  Magnetic Beads </t>
  </si>
  <si>
    <t>SB0181</t>
  </si>
  <si>
    <t>RFP Cells Catcher Magnetic Beads</t>
  </si>
  <si>
    <t>SB0182</t>
  </si>
  <si>
    <t>RFP Cells Catcher  Magnetic Beads</t>
  </si>
  <si>
    <t>SB0183</t>
  </si>
  <si>
    <t>2000 transfections</t>
  </si>
  <si>
    <t>SB0184</t>
  </si>
  <si>
    <t>Magnetic Beads for Transfections Type B</t>
  </si>
  <si>
    <t>SB0185</t>
  </si>
  <si>
    <t>Magnetic Beads for Transfections Type C</t>
  </si>
  <si>
    <t>SB0155</t>
  </si>
  <si>
    <t>SB0156</t>
  </si>
  <si>
    <t>SB0157</t>
  </si>
  <si>
    <t>96 reactions</t>
  </si>
  <si>
    <t>SB0190</t>
  </si>
  <si>
    <t>SB0191</t>
  </si>
  <si>
    <t>Genekam Magnetic separator for 3 x 1.5 - 2 ml tubes</t>
  </si>
  <si>
    <t>Genekam Magnetic separator for 6 x 1.5 - 2 ml tubes</t>
  </si>
  <si>
    <t>Genekam Magnetic separator for 2 x 15 ml, 1 x 50 ml tubes</t>
  </si>
  <si>
    <t>PRICE €</t>
  </si>
  <si>
    <t>Genekam Magnetic separator for different size of tubes: 1.5 - 2 ml, 500 µl, 200 µl</t>
  </si>
  <si>
    <t>Genekam Magnetic separator for 3 x 1.5 - 2 ml, 1 x 500 µl, 1 x 200 µl</t>
  </si>
  <si>
    <t>SB0192</t>
  </si>
  <si>
    <t>SB0193</t>
  </si>
  <si>
    <t>SB0194</t>
  </si>
  <si>
    <t>SB0195</t>
  </si>
  <si>
    <t>SB0196</t>
  </si>
  <si>
    <t xml:space="preserve">Influenza Virus H1 (RNA) </t>
  </si>
  <si>
    <t xml:space="preserve">Influenza Virus H3 (RNA) </t>
  </si>
  <si>
    <t xml:space="preserve">Influenza Virus H7 (RNA) </t>
  </si>
  <si>
    <t xml:space="preserve">Influenza Virus H9 (RNA) </t>
  </si>
  <si>
    <t xml:space="preserve">Parainfluenza (Human) (RNA) </t>
  </si>
  <si>
    <t xml:space="preserve">H1N1 of recent outbreak (RNA) </t>
  </si>
  <si>
    <t xml:space="preserve">Collagen 1 PCR Kit </t>
  </si>
  <si>
    <t>Runx 2 PCR Kit</t>
  </si>
  <si>
    <t>Osteocalcin PCR Kit</t>
  </si>
  <si>
    <t>Osteopontin PCR Kit</t>
  </si>
  <si>
    <t>Osteonestin PCR Kit</t>
  </si>
  <si>
    <t>Alkaline phosphatase PCR Kit</t>
  </si>
  <si>
    <t>Collagen II PCR Kit</t>
  </si>
  <si>
    <t>Collagen X PCR Kit</t>
  </si>
  <si>
    <t>MMP-13 PCR Kit</t>
  </si>
  <si>
    <t>Sox9 PCR Kit</t>
  </si>
  <si>
    <t>Aggrecan PCR Kit</t>
  </si>
  <si>
    <t>Indian Hedgehog PCR Kit</t>
  </si>
  <si>
    <t>Parathyroid-related Peptide PCR Kit</t>
  </si>
  <si>
    <t>Reproduction medicine products</t>
  </si>
  <si>
    <t>STEM37</t>
  </si>
  <si>
    <t>Hypoosmotic swelling Test (HOS)</t>
  </si>
  <si>
    <t>STEM38</t>
  </si>
  <si>
    <t>Aniline blue Staining</t>
  </si>
  <si>
    <t>STEM39</t>
  </si>
  <si>
    <t>STEM40</t>
  </si>
  <si>
    <t>Acrosomal reaction Test</t>
  </si>
  <si>
    <t>STEM42</t>
  </si>
  <si>
    <t>Hamster egg fusion test</t>
  </si>
  <si>
    <t>STEM43</t>
  </si>
  <si>
    <t>Sperm washing medium</t>
  </si>
  <si>
    <t>EDU004</t>
  </si>
  <si>
    <t>EDU003</t>
  </si>
  <si>
    <t>EDU002</t>
  </si>
  <si>
    <t>EDU001</t>
  </si>
  <si>
    <t>Detection of Human D1S80 Profile</t>
  </si>
  <si>
    <t>To demonstrate how to isolate the DNA from buccal swab</t>
  </si>
  <si>
    <t>SB0222</t>
  </si>
  <si>
    <t>SB0221</t>
  </si>
  <si>
    <t>SB0213</t>
  </si>
  <si>
    <t>SB0214</t>
  </si>
  <si>
    <t>SB0215</t>
  </si>
  <si>
    <t>SB0216</t>
  </si>
  <si>
    <t>SB0217</t>
  </si>
  <si>
    <t>SB0218</t>
  </si>
  <si>
    <t>SB0219</t>
  </si>
  <si>
    <t>SB0220</t>
  </si>
  <si>
    <t>1 unit</t>
  </si>
  <si>
    <t>SB0223</t>
  </si>
  <si>
    <t>SB0224</t>
  </si>
  <si>
    <t>2 ml</t>
  </si>
  <si>
    <t>SB0225</t>
  </si>
  <si>
    <t>SB0226</t>
  </si>
  <si>
    <t>SB0227</t>
  </si>
  <si>
    <t>SB0228</t>
  </si>
  <si>
    <t>SB0229</t>
  </si>
  <si>
    <t>SB0230</t>
  </si>
  <si>
    <t>SB0231</t>
  </si>
  <si>
    <t>SB0232</t>
  </si>
  <si>
    <t>SB0233</t>
  </si>
  <si>
    <t>SB0234</t>
  </si>
  <si>
    <t>FR475</t>
  </si>
  <si>
    <t>FR476</t>
  </si>
  <si>
    <t>FR477</t>
  </si>
  <si>
    <t>FR478</t>
  </si>
  <si>
    <t>FR479</t>
  </si>
  <si>
    <t>K525</t>
  </si>
  <si>
    <t>K526</t>
  </si>
  <si>
    <t>FR483</t>
  </si>
  <si>
    <t xml:space="preserve">Fluhunter Influenza A, B and C multiplex                                                   </t>
  </si>
  <si>
    <t>FR500</t>
  </si>
  <si>
    <t>FR700</t>
  </si>
  <si>
    <t>Magnetic Racks</t>
  </si>
  <si>
    <t>SB0244</t>
  </si>
  <si>
    <t>SB0241</t>
  </si>
  <si>
    <t>SB0240</t>
  </si>
  <si>
    <t>SB0242</t>
  </si>
  <si>
    <t>SB0243</t>
  </si>
  <si>
    <t>Genekam antibodies against full S protein 96 wells plate   (IgG or IgM)</t>
  </si>
  <si>
    <t>Genekam antibodies against RBD 96 wells plate               (IgG or IgM)</t>
  </si>
  <si>
    <t>Genekam antibodies against S1 96 wells plate                  (IgG or IgM) </t>
  </si>
  <si>
    <t>Genekam antibodies against S2 96 wells plate                  (IgG or IgM)</t>
  </si>
  <si>
    <t>Genekam antibodies against NP 96 wells plate                  (IgG or IgM)</t>
  </si>
  <si>
    <t>Aspergillus fumigatus</t>
  </si>
  <si>
    <t>259,-</t>
  </si>
  <si>
    <t>SB0236</t>
  </si>
  <si>
    <t>Genekam Magnetic separator for 3 x 50 ml tubes</t>
  </si>
  <si>
    <t>SB0237</t>
  </si>
  <si>
    <t>Genekam Magnetic separator for 125 ml bottle</t>
  </si>
  <si>
    <t>39,-</t>
  </si>
  <si>
    <t>Sperm diluting solution (Short term semen extender for human) Sterile</t>
  </si>
  <si>
    <t>Genekam Magnetic separator for different sizes of tubes: 1.5 - 2 ml / 500 µl / 200 µl</t>
  </si>
  <si>
    <t xml:space="preserve">Genekam Magnetic separator for different tubes: 3 x 1,5-2,0 ml / 1 x 500µl / 1 x 200 µl </t>
  </si>
  <si>
    <t xml:space="preserve">Genekam Magnetic separator for different tubes:  6 x 1.5 - 2 ml </t>
  </si>
  <si>
    <t xml:space="preserve">SB0197    </t>
  </si>
  <si>
    <t>FR352</t>
  </si>
  <si>
    <t>HIV-1</t>
  </si>
  <si>
    <t>FR532</t>
  </si>
  <si>
    <t>FR533</t>
  </si>
  <si>
    <t>Heartland Virus (HLV)</t>
  </si>
  <si>
    <t>FR534</t>
  </si>
  <si>
    <t>FR535</t>
  </si>
  <si>
    <t>FR536</t>
  </si>
  <si>
    <t>FR537</t>
  </si>
  <si>
    <t>FR538</t>
  </si>
  <si>
    <t>FR539</t>
  </si>
  <si>
    <t>FR540</t>
  </si>
  <si>
    <t>FR541</t>
  </si>
  <si>
    <t>FR542</t>
  </si>
  <si>
    <t>FR543</t>
  </si>
  <si>
    <t>FR544</t>
  </si>
  <si>
    <t>Babesia microti</t>
  </si>
  <si>
    <t>FR545</t>
  </si>
  <si>
    <t>FR546</t>
  </si>
  <si>
    <t>FR548 </t>
  </si>
  <si>
    <t>FR549</t>
  </si>
  <si>
    <t>FR550</t>
  </si>
  <si>
    <t>Cow Pox Virus</t>
  </si>
  <si>
    <t>FR512</t>
  </si>
  <si>
    <t xml:space="preserve">Vibrio cholerae serotyping          </t>
  </si>
  <si>
    <t xml:space="preserve">FR547 </t>
  </si>
  <si>
    <t>Candida auris</t>
  </si>
  <si>
    <t>FR552</t>
  </si>
  <si>
    <t>FR553</t>
  </si>
  <si>
    <t>Yersinia pseudotuberculosis</t>
  </si>
  <si>
    <t>FR600</t>
  </si>
  <si>
    <t>FR514</t>
  </si>
  <si>
    <t>FR515</t>
  </si>
  <si>
    <t>719</t>
  </si>
  <si>
    <t>319.-</t>
  </si>
  <si>
    <t>419.-</t>
  </si>
  <si>
    <t>519.-</t>
  </si>
  <si>
    <t>619.-</t>
  </si>
  <si>
    <t>219.-</t>
  </si>
  <si>
    <t>919.-</t>
  </si>
  <si>
    <t>249.-</t>
  </si>
  <si>
    <t>149.-</t>
  </si>
  <si>
    <t>119.-</t>
  </si>
  <si>
    <t>269.-</t>
  </si>
  <si>
    <t>32.-</t>
  </si>
  <si>
    <t>110.-</t>
  </si>
  <si>
    <t>120.-</t>
  </si>
  <si>
    <t>99.-</t>
  </si>
  <si>
    <t>129.-</t>
  </si>
  <si>
    <t>169.-</t>
  </si>
  <si>
    <t>199.-</t>
  </si>
  <si>
    <t>719.-</t>
  </si>
  <si>
    <t>999.-</t>
  </si>
  <si>
    <t>50</t>
  </si>
  <si>
    <t>259.-</t>
  </si>
  <si>
    <t>159.-</t>
  </si>
  <si>
    <t>499.-</t>
  </si>
  <si>
    <t>59.-</t>
  </si>
  <si>
    <t>69.-</t>
  </si>
  <si>
    <t>299.-</t>
  </si>
  <si>
    <t>SB0179</t>
  </si>
  <si>
    <t>SB 0180</t>
  </si>
  <si>
    <t>SB0180a</t>
  </si>
  <si>
    <t>D0035</t>
  </si>
  <si>
    <t>Kit-Number</t>
  </si>
  <si>
    <t xml:space="preserve"> DEVICE NAME</t>
  </si>
  <si>
    <t>FR013a</t>
  </si>
  <si>
    <t>K017a</t>
  </si>
  <si>
    <t>Plasmodium falciparum</t>
  </si>
  <si>
    <t>Zika Virus - Single Check - (Realtime PCR-Kit)</t>
  </si>
  <si>
    <t>Epstein-Barr Virus (Ready to use Realtime PCR-Kit)</t>
  </si>
  <si>
    <t>D0046</t>
  </si>
  <si>
    <t xml:space="preserve">Isolation  Kit </t>
  </si>
  <si>
    <t xml:space="preserve">Positive Control </t>
  </si>
  <si>
    <t xml:space="preserve">Buffer </t>
  </si>
  <si>
    <t>Realtime PCR</t>
  </si>
  <si>
    <t>200ml</t>
  </si>
  <si>
    <t>80.-</t>
  </si>
  <si>
    <t>40.-</t>
  </si>
  <si>
    <t>DNA - VirusES</t>
  </si>
  <si>
    <t xml:space="preserve">Cytomegalo Virus (CMV) </t>
  </si>
  <si>
    <t xml:space="preserve">Human Herpes Virus (1-5) </t>
  </si>
  <si>
    <t xml:space="preserve">Human Herpes Virus (1-8), 100 </t>
  </si>
  <si>
    <t>RNA - VirusES</t>
  </si>
  <si>
    <t xml:space="preserve">Fluhunter: Avian Influenza Virus H9 (one step) </t>
  </si>
  <si>
    <t xml:space="preserve">Fluhunter: Avian Influenza Virus H5, H7 </t>
  </si>
  <si>
    <t xml:space="preserve">Fluhunter: Avian Influenza Virus H5, N1, H7 and H9 </t>
  </si>
  <si>
    <t xml:space="preserve">Fluhunter: Avian Influenza Virus H5, H7, H9 incl. 15 genesequencings </t>
  </si>
  <si>
    <t xml:space="preserve">Fluhunter: Influenza Virus H3N2 </t>
  </si>
  <si>
    <t xml:space="preserve">Fluhunter: Influenza Virus N1 </t>
  </si>
  <si>
    <t xml:space="preserve">Fluhunter: Avian Influenza Virus H9 incl. 2 genesequencings </t>
  </si>
  <si>
    <t xml:space="preserve">Fluhunter: Avian Influenza Virus H9, H5, N1 </t>
  </si>
  <si>
    <t xml:space="preserve">Fluhunter: Avian Influenza Virus H9, H5, N1 incl. 2 sequencings </t>
  </si>
  <si>
    <t xml:space="preserve">Fluhunter: Avian Influenza Virus H9, H5, N1 incl. 15 genesequencings </t>
  </si>
  <si>
    <t xml:space="preserve">Coxsackie Virus (EnteroVirus Kit K748A) (incl. 5 genesequencings) </t>
  </si>
  <si>
    <t xml:space="preserve">EnteroVirus </t>
  </si>
  <si>
    <t xml:space="preserve">Hanta Virus </t>
  </si>
  <si>
    <t xml:space="preserve">Human respiratory syncytial Virus RSV - A &amp; B </t>
  </si>
  <si>
    <t xml:space="preserve">Measles Virus MV </t>
  </si>
  <si>
    <t xml:space="preserve">Parainfluenza Virus 1,2,3 </t>
  </si>
  <si>
    <t xml:space="preserve">PRRSV (porcine reproductive and respiratory syndrome Virus) </t>
  </si>
  <si>
    <t xml:space="preserve">RotaVirus </t>
  </si>
  <si>
    <t>Zika Virus</t>
  </si>
  <si>
    <t xml:space="preserve">Epstein-Barr Virus + CytomegaloVirus </t>
  </si>
  <si>
    <t>Bunya Virus</t>
  </si>
  <si>
    <t xml:space="preserve">Chikunguniya Virus </t>
  </si>
  <si>
    <t xml:space="preserve">Crimean-Congo haemorrhagic Virus </t>
  </si>
  <si>
    <t xml:space="preserve">CytomegaloVirus </t>
  </si>
  <si>
    <t xml:space="preserve">Ebola Virus + Rift valley </t>
  </si>
  <si>
    <t xml:space="preserve">Fluhunter: Avian Influenza Virus H5N1 - One Step </t>
  </si>
  <si>
    <t>Fluhunter: Avian Influenza Virus H5N3</t>
  </si>
  <si>
    <t>Fluhunter: Avian Influenza Virus H5N5</t>
  </si>
  <si>
    <t>Fluhunter: Avian Influenza Virus H5N7</t>
  </si>
  <si>
    <t xml:space="preserve">Fluhunter: Avian Influenza Virus H7 </t>
  </si>
  <si>
    <t>Fluhunter: Avian Influenza Virus H7N2</t>
  </si>
  <si>
    <t>Fluhunter: Avian Influenza Virus H7N3</t>
  </si>
  <si>
    <t>Fluhunter: Avian Influenza Virus H7N7</t>
  </si>
  <si>
    <t>Fluhunter: Avian Influenza Virus H7N8</t>
  </si>
  <si>
    <t xml:space="preserve">Fluhunter: Avian Influenza Virus H9 </t>
  </si>
  <si>
    <t xml:space="preserve">Fluhunter: Influenza Virus H1 </t>
  </si>
  <si>
    <t xml:space="preserve">Fluhunter: Influenza Virus H3 </t>
  </si>
  <si>
    <t xml:space="preserve">Fluhunter: Influenza Virus N2 </t>
  </si>
  <si>
    <t xml:space="preserve">Hepatitis A Virus </t>
  </si>
  <si>
    <t xml:space="preserve">Hepatitis B Virus </t>
  </si>
  <si>
    <t>Hepatitis B Virus Genotyping (HBV)</t>
  </si>
  <si>
    <t xml:space="preserve">Hepatitis C Virus </t>
  </si>
  <si>
    <t>Hepatitis C Virus Genotyping (HCV)</t>
  </si>
  <si>
    <t xml:space="preserve">Hepatitis D Virus </t>
  </si>
  <si>
    <t xml:space="preserve">Hepatitis E Virus </t>
  </si>
  <si>
    <t xml:space="preserve">Human Herpes Virus 6 </t>
  </si>
  <si>
    <t xml:space="preserve">Human Herpes Virus 7 </t>
  </si>
  <si>
    <t xml:space="preserve">Human Herpes Virus 8 </t>
  </si>
  <si>
    <t xml:space="preserve">Human Papilloma Virus-HPV High Risk Genotyping (16,18,31,33) </t>
  </si>
  <si>
    <t>Human Papilloma Virus-HPV-33,51, 52 and 58</t>
  </si>
  <si>
    <t>Human Papilloma Virus-HPV-35-53, 59 and 66</t>
  </si>
  <si>
    <t>Human Papilloma Virus-HPV-39</t>
  </si>
  <si>
    <t>Human Papilloma Virus-HPV-39, 45, 56 and 68</t>
  </si>
  <si>
    <t>Human Papilloma Virus-HPV-45</t>
  </si>
  <si>
    <t>Human Papilloma Virus-HPV-52</t>
  </si>
  <si>
    <t>Human Papilloma Virus-HPV-6 and 11</t>
  </si>
  <si>
    <t xml:space="preserve">Human respiratory syncytial Virus </t>
  </si>
  <si>
    <t xml:space="preserve">Lassa Virus </t>
  </si>
  <si>
    <t xml:space="preserve">Measles Virus </t>
  </si>
  <si>
    <t>PVB 19 (Human parvoVirus B19)</t>
  </si>
  <si>
    <t>Rabies Virus</t>
  </si>
  <si>
    <t xml:space="preserve">Rota Virus A </t>
  </si>
  <si>
    <t xml:space="preserve">Rubella Virus </t>
  </si>
  <si>
    <t xml:space="preserve">Saint Louis encephalitis Virus </t>
  </si>
  <si>
    <t>Usutu Virus</t>
  </si>
  <si>
    <t>Usutu Virus and Chikungunya Virus</t>
  </si>
  <si>
    <t>Usutu Virus and Zika Virus</t>
  </si>
  <si>
    <t>Usutu Virus, Chikungunya Virus and Dengue Virus</t>
  </si>
  <si>
    <t xml:space="preserve">West nile Virus </t>
  </si>
  <si>
    <t xml:space="preserve">Zika Virus &amp; Saint Louis encephalitis Virus </t>
  </si>
  <si>
    <t>Severe Fever with thrombocytopenia syndrome Virus (SFTSV)</t>
  </si>
  <si>
    <t>Omsk hemorrhagig fever Virus (OHFV)</t>
  </si>
  <si>
    <t>Kyasanur forest disease Virus (KFDV)</t>
  </si>
  <si>
    <t>Junin Virus (JUNV)</t>
  </si>
  <si>
    <t>Machupo Virus (MACV)</t>
  </si>
  <si>
    <t>Guanarita Virus (GTOV)</t>
  </si>
  <si>
    <t>Sabia Virus (SABV)</t>
  </si>
  <si>
    <t>Chapare Virus (CHAV)</t>
  </si>
  <si>
    <t>Lujo Virus (JUNV)</t>
  </si>
  <si>
    <t>Bas - Congo Virus (BASV)</t>
  </si>
  <si>
    <t>Hendra Virus</t>
  </si>
  <si>
    <t>Black creek canal Virus (BCCV)</t>
  </si>
  <si>
    <t>Andes Virus (ANDV)</t>
  </si>
  <si>
    <t>Monkeypox Virus</t>
  </si>
  <si>
    <t xml:space="preserve">Ebola Virus + Monkeypox Virus    </t>
  </si>
  <si>
    <t>Monkeypox Virus Double check</t>
  </si>
  <si>
    <t xml:space="preserve">Tick borne Encephalitis (TBE) Virus (only RNA) </t>
  </si>
  <si>
    <t xml:space="preserve">Measles Virus (only RNA) </t>
  </si>
  <si>
    <t xml:space="preserve">Human adenoVirus </t>
  </si>
  <si>
    <t xml:space="preserve">E. coli Strain of recent outbreak (O104:H4) </t>
  </si>
  <si>
    <t xml:space="preserve">Multiplex PCR for detection of different Candida Strains: C. albicans, C. glabrata, C. tropicalis, C. dubliniesis </t>
  </si>
  <si>
    <t xml:space="preserve">Herpes Virus (Common) (It can detect different kinds of herpes Viruses of animal as well as human origin, it can be used to detect unknown Strains of herpes Viruses) </t>
  </si>
  <si>
    <t xml:space="preserve">Ebola Virus Sudan Strain </t>
  </si>
  <si>
    <t xml:space="preserve">Differentiate between Mycobacterium tuberculosis genotype beijing and non beijing Strains </t>
  </si>
  <si>
    <t xml:space="preserve">Ebola Virus (Zaire Strain) Double Check </t>
  </si>
  <si>
    <t>Ebola Virus genotyping (Zaire, Sudan, Reston, Bundhugyo Strains)</t>
  </si>
  <si>
    <t xml:space="preserve">Ebola Virus Zaire Strain Single Check </t>
  </si>
  <si>
    <t xml:space="preserve">MRSA Methicillin-resistant Staphylococcus aureus with Internal  control </t>
  </si>
  <si>
    <t xml:space="preserve">MRSA with two Internal  controls: Staphylococcus and Staphylococcus aureus </t>
  </si>
  <si>
    <t xml:space="preserve">Brucella abortus + Internal  control </t>
  </si>
  <si>
    <t xml:space="preserve">mammal DNA - Internal  control </t>
  </si>
  <si>
    <t xml:space="preserve">Measles + Rubella + Mumps+ Internal  control </t>
  </si>
  <si>
    <t xml:space="preserve">Measles + Rubella+ Internal  control </t>
  </si>
  <si>
    <t xml:space="preserve">Multidrug Resistance Klebsiella pneumoniae + Internal  control (Human) </t>
  </si>
  <si>
    <t xml:space="preserve">Mumps + Internal  control </t>
  </si>
  <si>
    <t xml:space="preserve">RotaVirus A + Mammal (including human) Internal  Control </t>
  </si>
  <si>
    <t>Human Interleukin-1 (IL1)</t>
  </si>
  <si>
    <t>Human Interleukin-2 (IL1)</t>
  </si>
  <si>
    <t>Human Interleukin-3 (IL3)</t>
  </si>
  <si>
    <t>Human Interleukin-5 (IL5)</t>
  </si>
  <si>
    <t>Human Interleukin-6 (IL6)</t>
  </si>
  <si>
    <t>Human Interleukin-8 (IL8)</t>
  </si>
  <si>
    <t xml:space="preserve">Fluhunter: Avian Influenza VirusH5 (one step) </t>
  </si>
  <si>
    <t xml:space="preserve">Fluhunter: Avian Influenza VirusH7 (one step) </t>
  </si>
  <si>
    <t xml:space="preserve">Fluhunter: Ready to use Avian Influenza Virus H5N1 : human only incl. 2 free sequencings DUPLEX PCR DOUBLE CHECK </t>
  </si>
  <si>
    <t xml:space="preserve">Fluhunter: Detection of 15 H Subtypes of Avian Influenza Viruses H1, H2, H3, H4, H5, H6, H7, H8, H9, H10, H11, H12, H13, H14, H15 </t>
  </si>
  <si>
    <t xml:space="preserve">Fluhunter: Detection of 9 N subtypes of Avian Influenza Virus N1 to N9 </t>
  </si>
  <si>
    <t xml:space="preserve">Fluhunter: Avian Influenza Virus H10 </t>
  </si>
  <si>
    <t xml:space="preserve">Fluhunter: Avian Influenza Virus H11 </t>
  </si>
  <si>
    <t>Fluhunter: Avian Influenza Virus H12</t>
  </si>
  <si>
    <t xml:space="preserve">Fluhunter: Avian Influenza Virus H4 </t>
  </si>
  <si>
    <t xml:space="preserve">Fluhunter: Avian Influenza Virus H6 </t>
  </si>
  <si>
    <t>Fluhunter: Avian Influenza Virus H8</t>
  </si>
  <si>
    <t>Human Interferon alpha</t>
  </si>
  <si>
    <t>Human Interleukin 20 alpha</t>
  </si>
  <si>
    <t>Human Interleukin-1-alpha</t>
  </si>
  <si>
    <t>Human Interleukin-23-alpha</t>
  </si>
  <si>
    <t>Human Tumour necrosis factor-alpha</t>
  </si>
  <si>
    <t>Human Interleukin-1-beta</t>
  </si>
  <si>
    <t>Hepatitis B Virus Genotype H</t>
  </si>
  <si>
    <t>Human Interferon-gamma</t>
  </si>
  <si>
    <t>Human Integrin alpha 3</t>
  </si>
  <si>
    <t xml:space="preserve">200ml </t>
  </si>
  <si>
    <t xml:space="preserve">Influenza Virus H3N2, H1N1, H5N1 </t>
  </si>
  <si>
    <t>ß-Actin PCR Kit</t>
  </si>
  <si>
    <t>Magnetic Separation of CD38 Positive Cells  (only Magnetic Beads)</t>
  </si>
  <si>
    <t>Magnetic Separation Folate receptor expressing Tumor Cells (only Magnetic Beads)</t>
  </si>
  <si>
    <t>Magnetic Separation VEGFR2/CD39 Positive Cells (endothelial) (only Magnetic Beads)</t>
  </si>
  <si>
    <t>Magnetic separation of CD31 Positive Cells  (endothelial) (only Magnetic Beads)</t>
  </si>
  <si>
    <t xml:space="preserve">Protein Isolation  (for GST system , Magnetic Beads) </t>
  </si>
  <si>
    <t xml:space="preserve">Protein Isolation  (for HIS tagged  system , Magnetic Beads) , sterile 100 ml </t>
  </si>
  <si>
    <t xml:space="preserve">Refreshing buffer for antibody Magnetic Beads </t>
  </si>
  <si>
    <t xml:space="preserve">Magnetic Beads for removal of IgG antibodies for tests </t>
  </si>
  <si>
    <t xml:space="preserve">Magnetic Beads for Removal of IgG from plasma or serum to be used in cell cultures  </t>
  </si>
  <si>
    <t>RNA removal Magnetic Beads 100 reactions</t>
  </si>
  <si>
    <t>DNA removal Magnetic Beads 100 reactions</t>
  </si>
  <si>
    <t>Trypsin removal Magnetic Beads</t>
  </si>
  <si>
    <t>Magnetic Beads concanavalin A </t>
  </si>
  <si>
    <t>Magnetic Beads Trypsin</t>
  </si>
  <si>
    <t xml:space="preserve">Magnetic Beads phytohemagglutinin </t>
  </si>
  <si>
    <t>Magnetic Beads bacteria catcher</t>
  </si>
  <si>
    <t xml:space="preserve"> Magnetic Beads Elisa</t>
  </si>
  <si>
    <t>Magnetic Beads ELISA coronaVirus (Wuhan Strain) antibody </t>
  </si>
  <si>
    <t>Magnetic bead antibody Isolation</t>
  </si>
  <si>
    <t xml:space="preserve">Protein Isolation  (for HIS tagged system, Magnetic Beads), sterile 20 Isolations </t>
  </si>
  <si>
    <t>Magnetic bead antibody IgG Isolation</t>
  </si>
  <si>
    <t xml:space="preserve">Larger volume Magnetic Beads RNA Isolation (1 ml elution) </t>
  </si>
  <si>
    <t xml:space="preserve">Larger volume Magnetic Beads DNA Isolation (1 ml elution) </t>
  </si>
  <si>
    <t>Human IgG (polyclonal antibodies) 50µl</t>
  </si>
  <si>
    <t>Human IgM (polyclonal antibodies) 50µl</t>
  </si>
  <si>
    <t>50 µl</t>
  </si>
  <si>
    <t>319,-</t>
  </si>
  <si>
    <t>519,-</t>
  </si>
  <si>
    <t>419,-</t>
  </si>
  <si>
    <t>219,-</t>
  </si>
  <si>
    <t>719,-</t>
  </si>
  <si>
    <t>819,-</t>
  </si>
  <si>
    <t>619,-</t>
  </si>
  <si>
    <t>269,-</t>
  </si>
  <si>
    <t>299,-</t>
  </si>
  <si>
    <t>140,-</t>
  </si>
  <si>
    <t xml:space="preserve">Entero Virus </t>
  </si>
  <si>
    <t xml:space="preserve">Entero Virus (incl. 15 genesequencings) </t>
  </si>
  <si>
    <t xml:space="preserve">Identification of human specific DNA </t>
  </si>
  <si>
    <t xml:space="preserve">Detection of Borrelia burgdorferi </t>
  </si>
  <si>
    <t>Mycoplasma pneumoniae (Ready to use PCR-Kit)</t>
  </si>
  <si>
    <t xml:space="preserve">Mycoplasma genitalium (Ready to use PCR-Kit) </t>
  </si>
  <si>
    <t xml:space="preserve">Leptospira pathogenic (Ready to use PCR-Kit) </t>
  </si>
  <si>
    <t>Factor V / Prothrombin</t>
  </si>
  <si>
    <t>Ureaplasma urealyticum (Ready to use PCR-Kit)</t>
  </si>
  <si>
    <t xml:space="preserve">Plasmodium vivax </t>
  </si>
  <si>
    <t xml:space="preserve">Brucella abortus-Ready to use PCR-Kit </t>
  </si>
  <si>
    <t xml:space="preserve">Identification of human specific ß-Actin </t>
  </si>
  <si>
    <t xml:space="preserve">FluHunter: Avian Influenza Virus H5N1 (Realtime PCR-Kit) </t>
  </si>
  <si>
    <t xml:space="preserve">FluHunter-Human swine flu H1N1 (Realtime PCR-Kit) </t>
  </si>
  <si>
    <t xml:space="preserve">Fluhunter: Influenza A Virus (Ready to use Realtime PCR-Kit) </t>
  </si>
  <si>
    <t xml:space="preserve">Fluhunter: SARS-CoV-2 (Realtime PCR-Kit) </t>
  </si>
  <si>
    <t xml:space="preserve">Dengue Fever Virus - (Realtime PCR-Kit) </t>
  </si>
  <si>
    <t xml:space="preserve">Yellow Fever Virus (Realtime PCR-Kit) </t>
  </si>
  <si>
    <t xml:space="preserve">Human Herpes Simplex Virus 1 &amp; 2-Multiplex (Ready to use Realtime PCR-Kit) </t>
  </si>
  <si>
    <t>Mycobacterium tuberculosis-Double Check (Ready to use Realtime PCR-Kit)</t>
  </si>
  <si>
    <t xml:space="preserve">Leptospira pathogenic (Ready to use Realtime PCR-Kit) </t>
  </si>
  <si>
    <t xml:space="preserve">Bordetella pertussis (Realtime PCR-Kit) </t>
  </si>
  <si>
    <t xml:space="preserve">Genekam Universal DNA-Isolation Kit </t>
  </si>
  <si>
    <t xml:space="preserve">Genekam Universal RNA-Isolation Kit (INT) </t>
  </si>
  <si>
    <t xml:space="preserve">Genekam Universal DNA/RNA-Isolation Kit (INT) </t>
  </si>
  <si>
    <t>Positive Control of Leptospira</t>
  </si>
  <si>
    <t>DNA Positive Control of Borrelia burgdorferi</t>
  </si>
  <si>
    <t xml:space="preserve">Mycoplasma pneumoniae -Positive PCR-Control </t>
  </si>
  <si>
    <t xml:space="preserve">Mycoplasma hominis -Positive PCR-Control </t>
  </si>
  <si>
    <t xml:space="preserve">Mycoplasma genitalium -Positive PCR-Control </t>
  </si>
  <si>
    <t xml:space="preserve">Ureaplasma urealyticum -Positive PCR-Control </t>
  </si>
  <si>
    <t xml:space="preserve">ELISA Coating Buffer </t>
  </si>
  <si>
    <t xml:space="preserve">ELISA Washing Buffer </t>
  </si>
  <si>
    <t>Identification of human specific ß-Actin</t>
  </si>
  <si>
    <t xml:space="preserve">cDNA positive-Control for Influenza Virus H5 </t>
  </si>
  <si>
    <t>Dengue Fever Virus (Realtime PCR-Kit)</t>
  </si>
  <si>
    <t xml:space="preserve">Fluhunter- Human Swine Flu H1N1 (Realtime PCR-Kit) </t>
  </si>
  <si>
    <t>Human specific DNA - Internal Control (Realtime PCR-Kit)</t>
  </si>
  <si>
    <t>Human Herpes Simplex Virus 1 &amp; 2 Multiplex (Ready to use Realtime PCR-Kit)</t>
  </si>
  <si>
    <t xml:space="preserve">Human polyoma Virus + Human Internal Control </t>
  </si>
  <si>
    <t>Leptospira pathogenic (Ready to use Realtime PCR-Kit)</t>
  </si>
  <si>
    <t>Mycobacterium tuberculosis-Double Check (Ready to use RealTime PCR-Kit)</t>
  </si>
  <si>
    <t>Fluhunter: SARS CoV-2 (Realtime PCR-Kit)</t>
  </si>
  <si>
    <t>Zika Virus -Single Check- (Realtime PCR-Kit)</t>
  </si>
  <si>
    <t>Bat  Corona Viruses                                                                                </t>
  </si>
  <si>
    <t>DNA Positive Control for Borrelia burgdorferi</t>
  </si>
  <si>
    <t>DNA Positive Control for Leptospira</t>
  </si>
  <si>
    <t xml:space="preserve">Mycoplasma genitalium - Positive PCR-Control </t>
  </si>
  <si>
    <t xml:space="preserve">Mycoplasma pneumoniae - Positive PCR-Control </t>
  </si>
  <si>
    <t xml:space="preserve">Ureaplasma urealyticum - Positive PCR-Control </t>
  </si>
  <si>
    <t xml:space="preserve">Human specific DNA - Internal Control (Realtime PCR-Kit) </t>
  </si>
  <si>
    <t>Leptospira pathogenic (Ready to use PCR-Kit)</t>
  </si>
  <si>
    <t>Mycoplasma genitalium (Ready to use PCR-Kit)</t>
  </si>
  <si>
    <t>Bordetella pertussis (Realtime PCR-Kit)</t>
  </si>
  <si>
    <t>Mycoplasma hominis- Positive PCR-Control</t>
  </si>
  <si>
    <t xml:space="preserve">Human Picorna Virus </t>
  </si>
  <si>
    <t>Fluhunter: Influenza-Virus N3</t>
  </si>
  <si>
    <t>Fluhunter: Influenza Virus N4</t>
  </si>
  <si>
    <t>Fluhunter: Influenza Virus N5</t>
  </si>
  <si>
    <t>Fluhunter: Influenza Virus N6</t>
  </si>
  <si>
    <t>Fluhunter: Influenza Virus N7</t>
  </si>
  <si>
    <t>Fluhunter: Influenza-Virus N8</t>
  </si>
  <si>
    <t>Fluhunter: Influenza-Virus N9</t>
  </si>
  <si>
    <t>Fluhunter: Avian Influenza Virus H13N3</t>
  </si>
  <si>
    <t>Fluhunter: Avian Influenza Virus H13N8</t>
  </si>
  <si>
    <t>Fluhunter: Avian Influenza Virus H13N9</t>
  </si>
  <si>
    <t>Fluhunter: Avian Influenza Virus H14N2</t>
  </si>
  <si>
    <t>Fluhunter: Avian Influenza Virus H14N3</t>
  </si>
  <si>
    <t>Fluhunter: Avian Influenza Virus H14N6</t>
  </si>
  <si>
    <t>Fluhunter: Avian Influenza Virus H14N8</t>
  </si>
  <si>
    <t>Fluhunter: Avian Influenza Virus H15N9</t>
  </si>
  <si>
    <t>Fluhunter: Avian Influenza Virus H15N8</t>
  </si>
  <si>
    <t>Fluhunter: Avian Influenza Virus H4N2</t>
  </si>
  <si>
    <t>Fluhunter: Avian Influenza Virus H4N5</t>
  </si>
  <si>
    <t>Fluhunter: Avian Influenza Virus H6N1</t>
  </si>
  <si>
    <t>Fluhunter: Avian Influenza Virus H6N6</t>
  </si>
  <si>
    <t xml:space="preserve">Fluhunter: Influenza Virus H6 </t>
  </si>
  <si>
    <t>Fluhunter: Influenza Virus A + B + C + Internal  Control</t>
  </si>
  <si>
    <t xml:space="preserve">Fluhunter: Influenza Virus H6 + H9 + Internal  Control (human) </t>
  </si>
  <si>
    <t>Fluhunter: Influenza Virus A + B + C</t>
  </si>
  <si>
    <t>Fluhunter: Influenza Virus A + B</t>
  </si>
  <si>
    <t>Fluhunter: Avian Influenza Virus H9N2</t>
  </si>
  <si>
    <t>Fluhunter: Influenza Virus H6N1</t>
  </si>
  <si>
    <t xml:space="preserve">Fluhunter: Influenza Virus H5N8 + mammal (incl. Human) Internal  control </t>
  </si>
  <si>
    <t xml:space="preserve">Fluhunter: Influenza Virus H5N8 </t>
  </si>
  <si>
    <t xml:space="preserve">Fluhunter: Avian Influenza Virus H4N9 </t>
  </si>
  <si>
    <t>Fluhunter: Avian Influenza Virus H4N6</t>
  </si>
  <si>
    <t xml:space="preserve">Fluhunter: Avian Influenza Virus H16N3 </t>
  </si>
  <si>
    <t xml:space="preserve">Fluhunter: Influenza Virus H10N9 </t>
  </si>
  <si>
    <t>Fluhunter: Avian Influenza Virus H10N8</t>
  </si>
  <si>
    <t xml:space="preserve">Fluhunter: Double check for Influenza Virus H5N1 - universal solution </t>
  </si>
  <si>
    <t xml:space="preserve">Fluhunter: Double check for Influenza Virus H5N1 - solution one </t>
  </si>
  <si>
    <t xml:space="preserve">Fluhunter: Highly Pathogenic Avian Influenza Virus H5N1(Determination of virulence potential; PCR-typing of the pathogenicity) </t>
  </si>
  <si>
    <t xml:space="preserve">Fluhunter: Avian Influenza Virus H7N9 </t>
  </si>
  <si>
    <t xml:space="preserve">Fluhunter: Avian Influenza Virus H7N9 Virus + Mammal (incl. Human) Internal  control </t>
  </si>
  <si>
    <t>Fluhunter: Avian Influenza Virus H5N1 (Realtime PCR-Kit)</t>
  </si>
  <si>
    <t>Fluhunter: Influenza Virus H1N1 of human origin (single check) This assay can detect H1N1 of human origin (also known as seasonal H1N1 or novel H1N1 of human origin) in the cell cultures, nasal or other samples.</t>
  </si>
  <si>
    <t xml:space="preserve">Fluhunter: Influenza Virus H1N1 of swine origin of recent outbreak (double check) This assay may be of help to type of the Virus in the remote laboratories as this checks the Virus twice in the samples. </t>
  </si>
  <si>
    <t>Fluhunter: Influenza Virus H1N1 of swine origin of recent outbreak (triple check) This assay can be of help to type of the Virus 3 times from 3 different parts at district level or town laboratories.</t>
  </si>
  <si>
    <t xml:space="preserve">Fluhunter: Influenza Virus H1N1 of human origin and reconfirming the N1 part of H1: This assay can be used to detect the H1N1 Strain of recent outbreak swine flu Virus and reconfirming the N1 part of this Virus. </t>
  </si>
  <si>
    <t>Fluhunter: Influenza Virus B</t>
  </si>
  <si>
    <t xml:space="preserve">Fluhunter: Influenza Virus H1N1 drug resistance test (Neuraminidase inhibitor / Oseltamivir) </t>
  </si>
  <si>
    <t xml:space="preserve">Fluhunter: Influenza Virus H7 </t>
  </si>
  <si>
    <t xml:space="preserve">Fluhunter: Influenza Virus H3N2 (Iowa Strain) </t>
  </si>
  <si>
    <t>Fluhunter Middle East SARS Virus (Single Check)</t>
  </si>
  <si>
    <t>Fluhunter Middle East SARS Virus (Double Check)</t>
  </si>
  <si>
    <t>Bat Coronaviruses</t>
  </si>
  <si>
    <t>Novel Coronavirus 2020 (Wuhan Strain specific)</t>
  </si>
  <si>
    <t>Ureaplasma urealyticum (Ready to use PCR Kit)</t>
  </si>
  <si>
    <t xml:space="preserve">human ß-Actin (Internal Control) </t>
  </si>
  <si>
    <t>Human Interleukin-4 (IL4)</t>
  </si>
  <si>
    <t xml:space="preserve">Human IFN </t>
  </si>
  <si>
    <t xml:space="preserve">Human TNF </t>
  </si>
  <si>
    <t xml:space="preserve">Rota Virus </t>
  </si>
  <si>
    <t xml:space="preserve">Yellow Fever Virus YF </t>
  </si>
  <si>
    <t xml:space="preserve">Sandfly Fever sicilian Virus </t>
  </si>
  <si>
    <t xml:space="preserve">Cytomegalo Virus </t>
  </si>
  <si>
    <t xml:space="preserve">Ebola Virus + Rift valley Virus + Yellow Fever Virus </t>
  </si>
  <si>
    <t xml:space="preserve">Ebola Virus + Rift valley Virus + Yellow Fever Virus + Internal  control </t>
  </si>
  <si>
    <t xml:space="preserve">Fluhunter-Middle East-SARS-Real (Double Check) </t>
  </si>
  <si>
    <t xml:space="preserve">Fluhunter: Influenza Virus A (Ready to use Realtime PCR-Kit) </t>
  </si>
  <si>
    <t>Fluhunter: Influenza Virus A</t>
  </si>
  <si>
    <t xml:space="preserve">Fluhunter: Influenza Virus A + MERS + Internal  control (Human) </t>
  </si>
  <si>
    <t xml:space="preserve">Francisella tularensis Double Check </t>
  </si>
  <si>
    <t xml:space="preserve">Fluhunter: Triple Check for Influenza Virus H5N1 - universal solution </t>
  </si>
  <si>
    <t xml:space="preserve">Noro Virus </t>
  </si>
  <si>
    <t xml:space="preserve">Rift Valley Fever Virus </t>
  </si>
  <si>
    <t xml:space="preserve">Respiratory Synctial Virus A &amp; B </t>
  </si>
  <si>
    <t xml:space="preserve">Rubella + Internal  Control </t>
  </si>
  <si>
    <t xml:space="preserve">Tick-borne encephalitis TBE + Internal  Control for Tick DNA </t>
  </si>
  <si>
    <t>Yellow Fever Virus (Realtime PCR-Kit)</t>
  </si>
  <si>
    <t>Novel Corona Virus 2020 (Wuhan Strain) + other related Viruses (bat)  (Multiplex )</t>
  </si>
  <si>
    <t>Novel Corona Virus 2020 (Wuhan Strain) +  other related Viruses (bat) + MERS (Multiplex)</t>
  </si>
  <si>
    <t>Novel Corona Virus 2020 (Wuhan Strain specific and like Viruses) + Influenza Virus A</t>
  </si>
  <si>
    <t>Fluhunter Corona Virus 2020 (Wuhan Strain), HCoV N63, OC43 and 229E</t>
  </si>
  <si>
    <t xml:space="preserve">Fluhunter: Novel Corona Virus 2020 (Wuhan Strain specific)                       </t>
  </si>
  <si>
    <t>Fluhunter: Novel Corona Virus 2020 (Wuhan Strain specific) Triple Check</t>
  </si>
  <si>
    <t xml:space="preserve">Rota Virus (only RNA) </t>
  </si>
  <si>
    <t>Influenza B Virus</t>
  </si>
  <si>
    <t>Influenza A Virus</t>
  </si>
  <si>
    <t xml:space="preserve">Herpes Simplex Virus 1 &amp; 2 </t>
  </si>
  <si>
    <t>Human CD34 Positive hematopoietic stem cells Magnetic Beads Isolation Kit (full Kit)</t>
  </si>
  <si>
    <t>Human B Cell CD38 Magnetic Beads Isolation Kit  (full Kit)</t>
  </si>
  <si>
    <t>Human B Cell CD40 Magnetic Beads Isolation Kit  (full Kit)</t>
  </si>
  <si>
    <t>Human CD45 Magnetic Beads Isolation Kit (full Kit)</t>
  </si>
  <si>
    <t>Human CD90 Posttive stem cells Magnetic Beads Isolation Kit  (full Kit)</t>
  </si>
  <si>
    <t>Human CD105 Postive stem cells Magnetic Beads Isolation Kit (full Kit)</t>
  </si>
  <si>
    <t>Human neurophilis CD66b Positive Cells Magnetic  Beads Isolation Kit (full Kit)</t>
  </si>
  <si>
    <t xml:space="preserve">Mammal-DNA specific PCR Kit </t>
  </si>
  <si>
    <t xml:space="preserve">human ß-Actin (Internal Control): to be bought with any other tumor-marker Kit. </t>
  </si>
  <si>
    <t xml:space="preserve">PCR Kit for Melanoma Biomarker (Tyrosinase) </t>
  </si>
  <si>
    <t xml:space="preserve">Ready to use PCR Kit for 3 cytokine targets like IFN, IL-2 and TNF </t>
  </si>
  <si>
    <t>Fluhunter: Influenza Virus H1N1 of swine origin of recent outbreak (single check) This Kit is in position to detect the H1N1 of swine origin of recent outbreak in samples. One can see clear beautiful bands in the gel.</t>
  </si>
  <si>
    <t>Fluhunter: Influenza Virus 3X:Ready to use PCR Kit to detect and genotype three different kinds of H1N1of swine origin, seasonal H1N1 or Novel Virus of human origin and H1N1 Virus of swine origin).</t>
  </si>
  <si>
    <t xml:space="preserve">Universal Fluhunter 2: Universal PCR Kit for Hemagglutinin gene (HA-gene) decoding and detection of influenza Viruses + 10 genesequencings </t>
  </si>
  <si>
    <t>Arthropod-Borne Universal Flavivirus Kit (It detects Dengue Virus, West Nile Virus, JEV, TEBV, Yellow Fever, St. Luis Encephalitis Virus and other Flaviviruses of athropod like Mosquitoes.</t>
  </si>
  <si>
    <t>Training Kit for students (how PCR works)</t>
  </si>
  <si>
    <t>Training Kit for pathogen detection Kit - Salmonella in samples</t>
  </si>
  <si>
    <t>Mycoplasma Cell culture Kit (Real time PCR)</t>
  </si>
  <si>
    <t xml:space="preserve">Realtime PCR Kit Alkaline Phosphatase </t>
  </si>
  <si>
    <t xml:space="preserve">Realtime PCR Kit Collagen II </t>
  </si>
  <si>
    <t xml:space="preserve">Realtime PCR Kit Collagen X </t>
  </si>
  <si>
    <t xml:space="preserve">Realtime PCR Kit Osteocalcin </t>
  </si>
  <si>
    <t xml:space="preserve">Realtime PCR Kit Osteonectin </t>
  </si>
  <si>
    <t xml:space="preserve">Realtime PCR Kit Sox9 </t>
  </si>
  <si>
    <t>Ready to use real time PCR Kit for Alongshan Virus</t>
  </si>
  <si>
    <t>Ready to use realtime PCR Kit for Alongshan Virus (Double Check)</t>
  </si>
  <si>
    <t xml:space="preserve">Realtime PCR Kit Alkaline Phosphatase 25 </t>
  </si>
  <si>
    <t xml:space="preserve">Realtime PCR Kit Osteocalcin 25 </t>
  </si>
  <si>
    <t xml:space="preserve">Realtime PCR Kit Osteonectin 25 </t>
  </si>
  <si>
    <t xml:space="preserve">Realtime PCR Kit Sox9 25 </t>
  </si>
  <si>
    <t xml:space="preserve">Realtime PCR Kit Collagen II 25 </t>
  </si>
  <si>
    <t xml:space="preserve">Nomore Mycoplasma Kit: it has two parts: PCR detection of Mycoplasma in cell cultures as well as elimination of Mycoplasma </t>
  </si>
  <si>
    <t xml:space="preserve">Genekam circulating tumour cells (CTC) enrichment Kit </t>
  </si>
  <si>
    <t>Erythrocyte removal Kit (Sample)</t>
  </si>
  <si>
    <t xml:space="preserve">Erythrocyte removal Kit </t>
  </si>
  <si>
    <t>Human T Cell ( CD8 Positive Cells ) Magnetic Beads Isolation Kit (full Kit)</t>
  </si>
  <si>
    <t>Human T Cell ( CD3 Positive Cells ) Magnetic Beads Isolation Kit (full Kit)</t>
  </si>
  <si>
    <t>Human B Cell ( CD19 Positive Cells ) Magnetic Beads Isolation Kit (full Kit)</t>
  </si>
  <si>
    <t>Human B Cell ( CD20 Positive Cells ) Magnetic Beads Isolation Kit (full Kit)</t>
  </si>
  <si>
    <t>Human B Cell ( CD27 Positive Cells ) Magnetic Beads Isolation Kit (full Kit)</t>
  </si>
  <si>
    <t>Human macrophages CD14 Positive Cells Magnetic Beads  Isolation Kit (full Kit)</t>
  </si>
  <si>
    <t>Human natural killer cells CD56 Positive Cells Magnetic Beads Isolation Kit (full Kit)</t>
  </si>
  <si>
    <t>Human eosinophilis CD44 Positive Cells Magnetic Beads Isolation Kit (full Kit)</t>
  </si>
  <si>
    <t>Human CD133 Positive Cells Magnetic Beads Isolation Kit (full Kit)</t>
  </si>
  <si>
    <t>Human neutrophilis (CD64 Positive Cells) Magnetic Beads Isolation Kits (full Kit)</t>
  </si>
  <si>
    <t>Folate receptor expressing tumour cells Magnetic Beads Isolation Kit (full Kit)</t>
  </si>
  <si>
    <t>Human CD117 Positive Cells Magnetic Beads Isolation Kit (ful Kit)</t>
  </si>
  <si>
    <t>VEG FR2/CD309 Positive Cells (endothelial) Magnetic Beads Isolation Kit (full Kit)</t>
  </si>
  <si>
    <t>Human CD31 Positive  Cells  (endothelial)  Magnetic Beads Isolation Kit (full Kit)</t>
  </si>
  <si>
    <t>Human CD138 Positive Cells Magnetic Beads Isolation Kit  (full Kit)</t>
  </si>
  <si>
    <t>Nucleic acid removal  Magnetic Beads  Isolation (full Kit)</t>
  </si>
  <si>
    <t>Exosome Magnetic Beads Isolation Kit (Universal)</t>
  </si>
  <si>
    <t>Exosome Magnetic Beads Isolation Kit (one marker based)</t>
  </si>
  <si>
    <t>Exosome ELISA Kit</t>
  </si>
  <si>
    <t xml:space="preserve">PCR product purification Kit with Magnetic Beads </t>
  </si>
  <si>
    <t>Small size PCR products removal Kit with Magnetic Beads for next generation sequencing (NGS)</t>
  </si>
  <si>
    <t>Genekam DNA Magnetic Isolation Kit</t>
  </si>
  <si>
    <t>Genekam RNA Magnetic Isolation Kit</t>
  </si>
  <si>
    <t xml:space="preserve">Magnetic Beads antibody IgM Isolation Kit </t>
  </si>
  <si>
    <t xml:space="preserve">Magnetic Beads antibody IgA Isolation Kit </t>
  </si>
  <si>
    <t xml:space="preserve">Magnetic Beads albumin removal Kit </t>
  </si>
  <si>
    <t xml:space="preserve">Magnetic Beads adenoVirus purification Kit  </t>
  </si>
  <si>
    <t>Genekam DNA Isolation Kit (store at room temperature) 250</t>
  </si>
  <si>
    <t>Genekam DNA Isolation Kit (store at room temperature) 1000</t>
  </si>
  <si>
    <t>Genekam DNA Isolation Kit (store at room temperature) 5000</t>
  </si>
  <si>
    <t>Genekam DNA Isolation Kit (store at room temperature) 10000</t>
  </si>
  <si>
    <t xml:space="preserve"> Elisa Kits</t>
  </si>
  <si>
    <t>Kit</t>
  </si>
  <si>
    <t xml:space="preserve">Fluhunter: MERS, Influenza Virus A  + Respiratory synctial Virus </t>
  </si>
  <si>
    <t>ELISA Blocking Buffer</t>
  </si>
  <si>
    <t>ELISA Substrate</t>
  </si>
  <si>
    <t xml:space="preserve">Human Papilloma Virus (HPV Common / Double check) </t>
  </si>
  <si>
    <t>Duissernstrasse 65 A</t>
  </si>
  <si>
    <t>Plasmodium vivax</t>
  </si>
  <si>
    <t>Identification of human specific DNA</t>
  </si>
  <si>
    <t>Human T Cell ( CD4 Positive Cells )  Magnetic Beads Isolation Kit  (full Kit)</t>
  </si>
  <si>
    <t>Magnetic Beads for Transfections Type A</t>
  </si>
  <si>
    <t>Genekam Universal DNA/RNA-Isolation Kit (INT)</t>
  </si>
  <si>
    <t>Genekam Universal DNA-Isolation Kit 100 (INT)</t>
  </si>
  <si>
    <t>Brucella abortus-Ready to use PCR-Kit)</t>
  </si>
  <si>
    <t xml:space="preserve">PCR-Kits and other products with CE-IVD </t>
  </si>
  <si>
    <r>
      <t xml:space="preserve">Factor V / Prothrombin (Multiplex) </t>
    </r>
    <r>
      <rPr>
        <b/>
        <sz val="11"/>
        <color theme="1"/>
        <rFont val="Arial"/>
        <family val="2"/>
      </rPr>
      <t xml:space="preserve"> </t>
    </r>
  </si>
  <si>
    <t>FR562</t>
  </si>
  <si>
    <t>Burkholderia pseudomallei (melioidosis)</t>
  </si>
  <si>
    <t>FR563</t>
  </si>
  <si>
    <t>FR564</t>
  </si>
  <si>
    <t>Cryptosporidium parvum</t>
  </si>
  <si>
    <t>FR565</t>
  </si>
  <si>
    <t>Entamoeba histolytica</t>
  </si>
  <si>
    <t>FR566</t>
  </si>
  <si>
    <t>LaCrosse encephalitis  (LACV)</t>
  </si>
  <si>
    <t>FR567</t>
  </si>
  <si>
    <t>California encephalitis</t>
  </si>
  <si>
    <t>FR568</t>
  </si>
  <si>
    <t>Venezuelan equine encephalitis (VEE)</t>
  </si>
  <si>
    <t>FR569</t>
  </si>
  <si>
    <t>FR570</t>
  </si>
  <si>
    <t>FR571</t>
  </si>
  <si>
    <t>FR572</t>
  </si>
  <si>
    <t>FR573</t>
  </si>
  <si>
    <t>Eastern equine encephalitis (EEE)</t>
  </si>
  <si>
    <t>Western equine encephalitis (WEE)</t>
  </si>
  <si>
    <t>Trichomonas vaginalis</t>
  </si>
  <si>
    <t>Borrelia miyamotoi</t>
  </si>
  <si>
    <t>Borrelia mayonii</t>
  </si>
  <si>
    <t>Nipah Virus</t>
  </si>
  <si>
    <t>FR469</t>
  </si>
  <si>
    <t>Rickettsia prowazekii (Typhus fever)</t>
  </si>
  <si>
    <t>Vers. 2.12</t>
  </si>
  <si>
    <t>FR630</t>
  </si>
  <si>
    <t>Human Avian Influenza H5N1 Virus (cattle US strain) single check</t>
  </si>
  <si>
    <t>FR631</t>
  </si>
  <si>
    <t>Human Avian Influenza H5N1 Virus (cattle US strain) double check</t>
  </si>
  <si>
    <t>FR628</t>
  </si>
  <si>
    <t>Molecular signature of cattle influenza H5N1 virus</t>
  </si>
  <si>
    <t>FR629</t>
  </si>
  <si>
    <t>Molecular signature of human influenza H5N1 virus</t>
  </si>
  <si>
    <t>FR632</t>
  </si>
  <si>
    <t>Influenza A Virus (also detects H5N1  cattle strain)</t>
  </si>
  <si>
    <t>Proteinase K</t>
  </si>
  <si>
    <t xml:space="preserve">1 ml </t>
  </si>
  <si>
    <t>SB0238</t>
  </si>
  <si>
    <t>5 x 1 ml</t>
  </si>
  <si>
    <t>FR558</t>
  </si>
  <si>
    <t xml:space="preserve">Porphymonas gingivalis </t>
  </si>
  <si>
    <t>FR575</t>
  </si>
  <si>
    <t>Micromonas micros</t>
  </si>
  <si>
    <t>FR576</t>
  </si>
  <si>
    <t>Treponema denticola</t>
  </si>
  <si>
    <t>FR577</t>
  </si>
  <si>
    <t>Treponema medium</t>
  </si>
  <si>
    <t>FR578</t>
  </si>
  <si>
    <t xml:space="preserve">Tannerela forsynthia </t>
  </si>
  <si>
    <t>FR579</t>
  </si>
  <si>
    <t>Prevotella spp.</t>
  </si>
  <si>
    <t>FR580</t>
  </si>
  <si>
    <t>Prevotella intermedia</t>
  </si>
  <si>
    <t>FR581</t>
  </si>
  <si>
    <t>Prevotella nigricans</t>
  </si>
  <si>
    <t>FR560</t>
  </si>
  <si>
    <t xml:space="preserve">Streptococcus mutans </t>
  </si>
  <si>
    <t>FR582</t>
  </si>
  <si>
    <t>Streptococcus gordonii</t>
  </si>
  <si>
    <t>FR561</t>
  </si>
  <si>
    <t>Streptococcus sobrinus</t>
  </si>
  <si>
    <t>FR583</t>
  </si>
  <si>
    <t>FR584</t>
  </si>
  <si>
    <t>Actinomyces viscosus</t>
  </si>
  <si>
    <r>
      <t>PRICE LIST FOR GENEKAM PRODUCTS 2026</t>
    </r>
    <r>
      <rPr>
        <sz val="14"/>
        <rFont val="Arial"/>
        <family val="2"/>
      </rPr>
      <t xml:space="preserve"> (HUMAN)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</si>
</sst>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0.00\ [$€-2]"/>
    <numFmt numFmtId="165" formatCode="0.\-"/>
    <numFmt numFmtId="166" formatCode=".\-"/>
  </numFmts>
  <fonts count="23" x14ac:knownFonts="1">
    <font>
      <sz val="11"/>
      <color theme="1"/>
      <name val="Calibri"/>
      <family val="2"/>
      <scheme val="minor"/>
    </font>
    <font>
      <sz val="10"/>
      <name val="Arial"/>
      <family val="2"/>
      <charset val="1"/>
    </font>
    <font>
      <sz val="10"/>
      <color theme="1"/>
      <name val="Calibri"/>
      <family val="2"/>
      <scheme val="minor"/>
    </font>
    <font>
      <sz val="11"/>
      <color theme="1"/>
      <name val="Arial"/>
      <family val="2"/>
    </font>
    <font>
      <sz val="10"/>
      <name val="Arial"/>
      <family val="2"/>
    </font>
    <font>
      <sz val="8"/>
      <color theme="1"/>
      <name val="Calibri"/>
      <family val="2"/>
      <scheme val="minor"/>
    </font>
    <font>
      <sz val="11"/>
      <color theme="0"/>
      <name val="Arial"/>
      <family val="2"/>
    </font>
    <font>
      <sz val="10"/>
      <color theme="0"/>
      <name val="Calibri"/>
      <family val="2"/>
      <scheme val="minor"/>
    </font>
    <font>
      <sz val="11"/>
      <color theme="1"/>
      <name val="Calibri"/>
      <family val="2"/>
      <scheme val="minor"/>
    </font>
    <font>
      <b/>
      <sz val="14"/>
      <name val="Arial"/>
      <family val="2"/>
      <charset val="1"/>
    </font>
    <font>
      <sz val="14"/>
      <name val="Arial"/>
      <family val="2"/>
    </font>
    <font>
      <b/>
      <sz val="11"/>
      <color theme="1"/>
      <name val="Calibri"/>
      <family val="2"/>
      <scheme val="minor"/>
    </font>
    <font>
      <sz val="8"/>
      <name val="Calibri"/>
      <family val="2"/>
      <scheme val="minor"/>
    </font>
    <font>
      <b/>
      <sz val="14"/>
      <name val="Arial"/>
      <family val="2"/>
    </font>
    <font>
      <sz val="11"/>
      <name val="Arial"/>
      <family val="2"/>
    </font>
    <font>
      <b/>
      <sz val="11"/>
      <color theme="0"/>
      <name val="Calibri"/>
      <family val="2"/>
      <scheme val="minor"/>
    </font>
    <font>
      <b/>
      <sz val="11"/>
      <name val="Arial"/>
      <family val="2"/>
      <charset val="1"/>
    </font>
    <font>
      <b/>
      <sz val="11"/>
      <name val="Arial"/>
      <family val="2"/>
    </font>
    <font>
      <b/>
      <sz val="11"/>
      <color theme="0"/>
      <name val="Arial"/>
      <family val="2"/>
    </font>
    <font>
      <b/>
      <sz val="11"/>
      <color theme="1"/>
      <name val="Arial"/>
      <family val="2"/>
    </font>
    <font>
      <sz val="11"/>
      <color rgb="FF000000"/>
      <name val="Arial"/>
      <family val="2"/>
    </font>
    <font>
      <sz val="11"/>
      <color indexed="8"/>
      <name val="Arial"/>
      <family val="2"/>
    </font>
    <font>
      <b/>
      <sz val="14"/>
      <color indexed="12"/>
      <name val="Arial"/>
      <family val="2"/>
      <charset val="1"/>
    </font>
  </fonts>
  <fills count="32">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tint="-0.149998474074526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rgb="FF761818"/>
        <bgColor indexed="26"/>
      </patternFill>
    </fill>
    <fill>
      <patternFill patternType="solid">
        <fgColor rgb="FF761818"/>
        <bgColor indexed="64"/>
      </patternFill>
    </fill>
    <fill>
      <patternFill patternType="solid">
        <fgColor theme="9" tint="-0.249977111117893"/>
        <bgColor indexed="26"/>
      </patternFill>
    </fill>
    <fill>
      <patternFill patternType="solid">
        <fgColor theme="9" tint="-0.249977111117893"/>
        <bgColor indexed="64"/>
      </patternFill>
    </fill>
    <fill>
      <patternFill patternType="solid">
        <fgColor theme="4" tint="-0.499984740745262"/>
        <bgColor indexed="26"/>
      </patternFill>
    </fill>
    <fill>
      <patternFill patternType="solid">
        <fgColor theme="4" tint="-0.499984740745262"/>
        <bgColor indexed="64"/>
      </patternFill>
    </fill>
    <fill>
      <patternFill patternType="solid">
        <fgColor theme="4" tint="0.39997558519241921"/>
        <bgColor indexed="26"/>
      </patternFill>
    </fill>
    <fill>
      <patternFill patternType="solid">
        <fgColor theme="4" tint="0.39997558519241921"/>
        <bgColor indexed="64"/>
      </patternFill>
    </fill>
    <fill>
      <patternFill patternType="solid">
        <fgColor rgb="FF00B0F0"/>
        <bgColor indexed="26"/>
      </patternFill>
    </fill>
    <fill>
      <patternFill patternType="solid">
        <fgColor rgb="FF66FFCC"/>
        <bgColor indexed="26"/>
      </patternFill>
    </fill>
    <fill>
      <patternFill patternType="solid">
        <fgColor rgb="FF99FFCC"/>
        <bgColor indexed="26"/>
      </patternFill>
    </fill>
    <fill>
      <patternFill patternType="solid">
        <fgColor theme="5" tint="-0.249977111117893"/>
        <bgColor indexed="26"/>
      </patternFill>
    </fill>
    <fill>
      <patternFill patternType="solid">
        <fgColor rgb="FF92D050"/>
        <bgColor indexed="26"/>
      </patternFill>
    </fill>
    <fill>
      <patternFill patternType="solid">
        <fgColor rgb="FFFF3399"/>
        <bgColor indexed="26"/>
      </patternFill>
    </fill>
    <fill>
      <patternFill patternType="solid">
        <fgColor rgb="FFFFCCFF"/>
        <bgColor indexed="26"/>
      </patternFill>
    </fill>
    <fill>
      <patternFill patternType="solid">
        <fgColor theme="8" tint="0.39997558519241921"/>
        <bgColor indexed="26"/>
      </patternFill>
    </fill>
    <fill>
      <patternFill patternType="solid">
        <fgColor rgb="FFFF33CC"/>
        <bgColor indexed="26"/>
      </patternFill>
    </fill>
    <fill>
      <patternFill patternType="solid">
        <fgColor theme="0"/>
        <bgColor indexed="64"/>
      </patternFill>
    </fill>
    <fill>
      <patternFill patternType="solid">
        <fgColor theme="3" tint="0.39997558519241921"/>
        <bgColor indexed="26"/>
      </patternFill>
    </fill>
    <fill>
      <patternFill patternType="solid">
        <fgColor theme="5" tint="0.39997558519241921"/>
        <bgColor indexed="26"/>
      </patternFill>
    </fill>
    <fill>
      <patternFill patternType="solid">
        <fgColor theme="3" tint="0.79998168889431442"/>
        <bgColor indexed="26"/>
      </patternFill>
    </fill>
    <fill>
      <patternFill patternType="solid">
        <fgColor theme="5" tint="0.79998168889431442"/>
        <bgColor indexed="26"/>
      </patternFill>
    </fill>
    <fill>
      <patternFill patternType="solid">
        <fgColor theme="8" tint="0.59999389629810485"/>
        <bgColor indexed="26"/>
      </patternFill>
    </fill>
    <fill>
      <patternFill patternType="solid">
        <fgColor theme="5" tint="-0.499984740745262"/>
        <bgColor indexed="64"/>
      </patternFill>
    </fill>
  </fills>
  <borders count="3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9847407452621"/>
      </bottom>
      <diagonal/>
    </border>
    <border>
      <left style="thin">
        <color theme="0" tint="-0.14996795556505021"/>
      </left>
      <right/>
      <top style="thin">
        <color theme="0" tint="-0.14999847407452621"/>
      </top>
      <bottom style="thin">
        <color theme="0" tint="-0.14999847407452621"/>
      </bottom>
      <diagonal/>
    </border>
    <border>
      <left style="thin">
        <color theme="0" tint="-0.14996795556505021"/>
      </left>
      <right/>
      <top style="thin">
        <color theme="0" tint="-0.14999847407452621"/>
      </top>
      <bottom style="thin">
        <color theme="0" tint="-0.14996795556505021"/>
      </bottom>
      <diagonal/>
    </border>
    <border>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style="thin">
        <color theme="0" tint="-0.14999847407452621"/>
      </left>
      <right/>
      <top/>
      <bottom style="thin">
        <color theme="0" tint="-0.14999847407452621"/>
      </bottom>
      <diagonal/>
    </border>
    <border>
      <left/>
      <right style="thin">
        <color theme="0" tint="-0.14993743705557422"/>
      </right>
      <top style="thin">
        <color theme="0" tint="-0.14993743705557422"/>
      </top>
      <bottom style="thin">
        <color theme="0" tint="-0.1499374370555742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3743705557422"/>
      </right>
      <top style="thin">
        <color theme="0" tint="-0.14993743705557422"/>
      </top>
      <bottom/>
      <diagonal/>
    </border>
    <border>
      <left/>
      <right style="thin">
        <color theme="0" tint="-0.14978484450819421"/>
      </right>
      <top style="thin">
        <color theme="0" tint="-0.14978484450819421"/>
      </top>
      <bottom/>
      <diagonal/>
    </border>
    <border>
      <left/>
      <right style="thin">
        <color theme="0" tint="-0.14975432599871821"/>
      </right>
      <top style="thin">
        <color theme="0" tint="-0.14975432599871821"/>
      </top>
      <bottom/>
      <diagonal/>
    </border>
    <border>
      <left/>
      <right style="thin">
        <color theme="0" tint="-0.14972380748924222"/>
      </right>
      <top style="thin">
        <color theme="0" tint="-0.14972380748924222"/>
      </top>
      <bottom/>
      <diagonal/>
    </border>
    <border>
      <left/>
      <right style="thin">
        <color theme="0" tint="-0.14969328897976622"/>
      </right>
      <top style="thin">
        <color theme="0" tint="-0.14969328897976622"/>
      </top>
      <bottom/>
      <diagonal/>
    </border>
    <border>
      <left/>
      <right style="thin">
        <color theme="0" tint="-0.14966277047029022"/>
      </right>
      <top style="thin">
        <color theme="0" tint="-0.14966277047029022"/>
      </top>
      <bottom/>
      <diagonal/>
    </border>
    <border>
      <left/>
      <right style="thin">
        <color theme="0" tint="-0.14996795556505021"/>
      </right>
      <top style="thin">
        <color theme="0" tint="-0.14996795556505021"/>
      </top>
      <bottom style="thin">
        <color theme="0" tint="-0.149967955565050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6795556505021"/>
      </left>
      <right/>
      <top style="thin">
        <color theme="0" tint="-0.14996795556505021"/>
      </top>
      <bottom style="thin">
        <color theme="0" tint="-0.14996795556505021"/>
      </bottom>
      <diagonal/>
    </border>
    <border>
      <left/>
      <right/>
      <top/>
      <bottom style="thin">
        <color theme="0" tint="-0.14999847407452621"/>
      </bottom>
      <diagonal/>
    </border>
    <border>
      <left style="thin">
        <color theme="0" tint="-0.14990691854609822"/>
      </left>
      <right/>
      <top style="thin">
        <color theme="0" tint="-0.14990691854609822"/>
      </top>
      <bottom/>
      <diagonal/>
    </border>
    <border>
      <left style="thin">
        <color theme="0" tint="-0.14993743705557422"/>
      </left>
      <right/>
      <top style="thin">
        <color theme="0" tint="-0.14993743705557422"/>
      </top>
      <bottom/>
      <diagonal/>
    </border>
    <border>
      <left/>
      <right/>
      <top style="thin">
        <color theme="0" tint="-0.1498764000366222"/>
      </top>
      <bottom style="thin">
        <color theme="0" tint="-0.1498764000366222"/>
      </bottom>
      <diagonal/>
    </border>
    <border>
      <left/>
      <right/>
      <top style="thin">
        <color theme="0" tint="-0.14987640003662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0" fontId="1" fillId="0" borderId="0" applyNumberFormat="0" applyFill="0" applyBorder="0" applyProtection="0"/>
    <xf numFmtId="0" fontId="4" fillId="0" borderId="0"/>
  </cellStyleXfs>
  <cellXfs count="348">
    <xf numFmtId="0" fontId="0" fillId="0" borderId="0" xfId="0"/>
    <xf numFmtId="0" fontId="1" fillId="0" borderId="0" xfId="1" applyNumberFormat="1" applyFill="1" applyBorder="1" applyProtection="1"/>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vertical="center"/>
    </xf>
    <xf numFmtId="0" fontId="2" fillId="7" borderId="0" xfId="0" applyFont="1" applyFill="1" applyAlignment="1">
      <alignment vertical="center"/>
    </xf>
    <xf numFmtId="0" fontId="2" fillId="11" borderId="0" xfId="0" applyFont="1" applyFill="1" applyAlignment="1">
      <alignment vertical="center"/>
    </xf>
    <xf numFmtId="0" fontId="7" fillId="5" borderId="0" xfId="0" applyFont="1" applyFill="1" applyAlignment="1">
      <alignment vertical="center"/>
    </xf>
    <xf numFmtId="0" fontId="7" fillId="6" borderId="0" xfId="0" applyFont="1" applyFill="1" applyAlignment="1">
      <alignment vertical="center"/>
    </xf>
    <xf numFmtId="0" fontId="6" fillId="13" borderId="0" xfId="0" applyFont="1" applyFill="1" applyAlignment="1">
      <alignment vertical="center" wrapText="1"/>
    </xf>
    <xf numFmtId="0" fontId="6" fillId="13" borderId="0" xfId="0" applyFont="1" applyFill="1" applyAlignment="1">
      <alignment horizontal="center" vertical="center"/>
    </xf>
    <xf numFmtId="0" fontId="0" fillId="0" borderId="0" xfId="0" applyAlignment="1">
      <alignment vertical="center"/>
    </xf>
    <xf numFmtId="0" fontId="8" fillId="0" borderId="0" xfId="0" applyFont="1" applyAlignment="1">
      <alignment vertical="center"/>
    </xf>
    <xf numFmtId="0" fontId="5" fillId="0" borderId="0" xfId="0" applyFont="1" applyAlignment="1">
      <alignment vertical="center"/>
    </xf>
    <xf numFmtId="0" fontId="1" fillId="0" borderId="0" xfId="1" applyNumberFormat="1" applyFill="1" applyBorder="1" applyAlignment="1" applyProtection="1">
      <alignment vertical="center"/>
    </xf>
    <xf numFmtId="0" fontId="0" fillId="0" borderId="0" xfId="0" applyAlignment="1">
      <alignment vertical="center" wrapText="1"/>
    </xf>
    <xf numFmtId="0" fontId="11" fillId="0" borderId="0" xfId="0" applyFont="1" applyAlignment="1">
      <alignment vertical="center"/>
    </xf>
    <xf numFmtId="0" fontId="6" fillId="31" borderId="0" xfId="0" applyFont="1" applyFill="1" applyAlignment="1">
      <alignment vertical="center" wrapText="1"/>
    </xf>
    <xf numFmtId="0" fontId="6" fillId="31" borderId="0" xfId="0" applyFont="1" applyFill="1" applyAlignment="1">
      <alignment horizontal="center" vertical="center"/>
    </xf>
    <xf numFmtId="0" fontId="14" fillId="31" borderId="0" xfId="0" applyFont="1" applyFill="1" applyAlignment="1">
      <alignment horizontal="center" vertical="center"/>
    </xf>
    <xf numFmtId="49" fontId="16" fillId="2" borderId="0" xfId="1" applyNumberFormat="1" applyFont="1" applyFill="1" applyBorder="1" applyAlignment="1" applyProtection="1">
      <alignment horizontal="left" vertical="top" indent="1"/>
    </xf>
    <xf numFmtId="49" fontId="17" fillId="2" borderId="0" xfId="1" applyNumberFormat="1" applyFont="1" applyFill="1" applyBorder="1" applyAlignment="1" applyProtection="1">
      <alignment horizontal="left" vertical="top" indent="1"/>
    </xf>
    <xf numFmtId="0" fontId="14" fillId="0" borderId="0" xfId="0" applyFont="1" applyAlignment="1">
      <alignment horizontal="center" vertical="center"/>
    </xf>
    <xf numFmtId="49" fontId="18" fillId="12" borderId="0" xfId="1" applyNumberFormat="1" applyFont="1" applyFill="1" applyBorder="1" applyAlignment="1" applyProtection="1">
      <alignment horizontal="left" vertical="center"/>
    </xf>
    <xf numFmtId="0" fontId="14" fillId="13" borderId="0" xfId="0" applyFont="1" applyFill="1" applyAlignment="1">
      <alignment horizontal="center" vertical="center"/>
    </xf>
    <xf numFmtId="49" fontId="16" fillId="14" borderId="0" xfId="1" applyNumberFormat="1" applyFont="1" applyFill="1" applyBorder="1" applyAlignment="1" applyProtection="1">
      <alignment horizontal="left" vertical="top"/>
    </xf>
    <xf numFmtId="0" fontId="14" fillId="15" borderId="0" xfId="0" applyFont="1" applyFill="1" applyAlignment="1">
      <alignment horizontal="center" vertical="center"/>
    </xf>
    <xf numFmtId="49" fontId="18" fillId="16" borderId="0" xfId="1" applyNumberFormat="1" applyFont="1" applyFill="1" applyBorder="1" applyAlignment="1" applyProtection="1">
      <alignment horizontal="left" vertical="center"/>
    </xf>
    <xf numFmtId="49" fontId="18" fillId="16" borderId="0" xfId="1" applyNumberFormat="1" applyFont="1" applyFill="1" applyBorder="1" applyAlignment="1" applyProtection="1">
      <alignment horizontal="left" vertical="center" wrapText="1"/>
    </xf>
    <xf numFmtId="49" fontId="18" fillId="16" borderId="0" xfId="1" applyNumberFormat="1" applyFont="1" applyFill="1" applyBorder="1" applyAlignment="1" applyProtection="1">
      <alignment horizontal="center" vertical="center"/>
    </xf>
    <xf numFmtId="49" fontId="17" fillId="16" borderId="0" xfId="1" applyNumberFormat="1" applyFont="1" applyFill="1" applyBorder="1" applyAlignment="1" applyProtection="1">
      <alignment horizontal="center" vertical="center"/>
    </xf>
    <xf numFmtId="49" fontId="14" fillId="2" borderId="15" xfId="1" applyNumberFormat="1" applyFont="1" applyFill="1" applyBorder="1" applyAlignment="1" applyProtection="1">
      <alignment horizontal="left" vertical="center"/>
    </xf>
    <xf numFmtId="165" fontId="14" fillId="0" borderId="4" xfId="0" applyNumberFormat="1" applyFont="1" applyBorder="1" applyAlignment="1">
      <alignment horizontal="center"/>
    </xf>
    <xf numFmtId="49" fontId="14" fillId="2" borderId="16" xfId="1" applyNumberFormat="1" applyFont="1" applyFill="1" applyBorder="1" applyAlignment="1" applyProtection="1">
      <alignment horizontal="center" vertical="center"/>
    </xf>
    <xf numFmtId="49" fontId="14" fillId="2" borderId="1" xfId="1" applyNumberFormat="1" applyFont="1" applyFill="1" applyBorder="1" applyAlignment="1" applyProtection="1">
      <alignment horizontal="left" vertical="center"/>
    </xf>
    <xf numFmtId="0" fontId="14" fillId="2" borderId="15" xfId="1" applyNumberFormat="1" applyFont="1" applyFill="1" applyBorder="1" applyAlignment="1" applyProtection="1">
      <alignment horizontal="center" vertical="center"/>
    </xf>
    <xf numFmtId="49" fontId="14" fillId="2" borderId="1" xfId="1" applyNumberFormat="1" applyFont="1" applyFill="1" applyBorder="1" applyAlignment="1" applyProtection="1">
      <alignment horizontal="left" vertical="center" wrapText="1"/>
    </xf>
    <xf numFmtId="0" fontId="14" fillId="2" borderId="15" xfId="1" applyNumberFormat="1" applyFont="1" applyFill="1" applyBorder="1" applyAlignment="1" applyProtection="1">
      <alignment horizontal="center" vertical="center" wrapText="1"/>
    </xf>
    <xf numFmtId="49" fontId="14" fillId="2" borderId="16" xfId="1" applyNumberFormat="1" applyFont="1" applyFill="1" applyBorder="1" applyAlignment="1" applyProtection="1">
      <alignment horizontal="center" vertical="center" wrapText="1"/>
    </xf>
    <xf numFmtId="0" fontId="0" fillId="0" borderId="0" xfId="0" applyAlignment="1">
      <alignment wrapText="1"/>
    </xf>
    <xf numFmtId="0" fontId="0" fillId="0" borderId="0" xfId="0" applyAlignment="1">
      <alignment horizontal="center"/>
    </xf>
    <xf numFmtId="0" fontId="15" fillId="31" borderId="0" xfId="0" applyFont="1" applyFill="1"/>
    <xf numFmtId="0" fontId="0" fillId="15" borderId="0" xfId="0" applyFill="1" applyAlignment="1">
      <alignment vertical="top" wrapText="1"/>
    </xf>
    <xf numFmtId="0" fontId="0" fillId="15" borderId="0" xfId="0" applyFill="1" applyAlignment="1">
      <alignment horizontal="center" vertical="center"/>
    </xf>
    <xf numFmtId="0" fontId="14" fillId="2" borderId="1" xfId="1" applyNumberFormat="1" applyFont="1" applyFill="1" applyBorder="1" applyAlignment="1" applyProtection="1">
      <alignment vertical="center"/>
    </xf>
    <xf numFmtId="0" fontId="14" fillId="2" borderId="1" xfId="1" applyNumberFormat="1" applyFont="1" applyFill="1" applyBorder="1" applyAlignment="1" applyProtection="1">
      <alignment vertical="center" wrapText="1"/>
    </xf>
    <xf numFmtId="165" fontId="14" fillId="2" borderId="4" xfId="1" applyNumberFormat="1" applyFont="1" applyFill="1" applyBorder="1" applyAlignment="1" applyProtection="1">
      <alignment horizontal="center" vertical="center"/>
    </xf>
    <xf numFmtId="0" fontId="14" fillId="2" borderId="16" xfId="1" applyNumberFormat="1" applyFont="1" applyFill="1" applyBorder="1" applyAlignment="1" applyProtection="1">
      <alignment horizontal="center" vertical="center"/>
    </xf>
    <xf numFmtId="49" fontId="19" fillId="18" borderId="1" xfId="1" applyNumberFormat="1" applyFont="1" applyFill="1" applyBorder="1" applyAlignment="1" applyProtection="1">
      <alignment horizontal="left" vertical="center"/>
    </xf>
    <xf numFmtId="0" fontId="3" fillId="18" borderId="1" xfId="1" applyNumberFormat="1" applyFont="1" applyFill="1" applyBorder="1" applyAlignment="1" applyProtection="1">
      <alignment vertical="center" wrapText="1"/>
    </xf>
    <xf numFmtId="0" fontId="3" fillId="18" borderId="15" xfId="1" applyNumberFormat="1" applyFont="1" applyFill="1" applyBorder="1" applyAlignment="1" applyProtection="1">
      <alignment horizontal="center" vertical="center"/>
    </xf>
    <xf numFmtId="0" fontId="14" fillId="18" borderId="4" xfId="1" applyNumberFormat="1" applyFont="1" applyFill="1" applyBorder="1" applyAlignment="1" applyProtection="1">
      <alignment horizontal="center" vertical="center"/>
    </xf>
    <xf numFmtId="0" fontId="3" fillId="18" borderId="16" xfId="1" applyNumberFormat="1" applyFont="1" applyFill="1" applyBorder="1" applyAlignment="1" applyProtection="1">
      <alignment vertical="center"/>
    </xf>
    <xf numFmtId="49" fontId="17" fillId="16" borderId="1" xfId="1" applyNumberFormat="1" applyFont="1" applyFill="1" applyBorder="1" applyAlignment="1" applyProtection="1">
      <alignment horizontal="left" vertical="center"/>
    </xf>
    <xf numFmtId="49" fontId="17" fillId="16" borderId="1" xfId="1" applyNumberFormat="1" applyFont="1" applyFill="1" applyBorder="1" applyAlignment="1" applyProtection="1">
      <alignment horizontal="left" vertical="center" wrapText="1"/>
    </xf>
    <xf numFmtId="49" fontId="17" fillId="16" borderId="15" xfId="1" applyNumberFormat="1" applyFont="1" applyFill="1" applyBorder="1" applyAlignment="1" applyProtection="1">
      <alignment horizontal="center" vertical="center"/>
    </xf>
    <xf numFmtId="49" fontId="17" fillId="16" borderId="4" xfId="1" applyNumberFormat="1" applyFont="1" applyFill="1" applyBorder="1" applyAlignment="1" applyProtection="1">
      <alignment horizontal="center" vertical="center"/>
    </xf>
    <xf numFmtId="49" fontId="17" fillId="16" borderId="16" xfId="1" applyNumberFormat="1" applyFont="1" applyFill="1" applyBorder="1" applyAlignment="1" applyProtection="1">
      <alignment horizontal="center" vertical="center"/>
    </xf>
    <xf numFmtId="49" fontId="14" fillId="2" borderId="4" xfId="1" applyNumberFormat="1" applyFont="1" applyFill="1" applyBorder="1" applyAlignment="1" applyProtection="1">
      <alignment horizontal="center" vertical="center"/>
    </xf>
    <xf numFmtId="49" fontId="17" fillId="18" borderId="1" xfId="1" applyNumberFormat="1" applyFont="1" applyFill="1" applyBorder="1" applyAlignment="1" applyProtection="1">
      <alignment horizontal="left" vertical="center"/>
    </xf>
    <xf numFmtId="0" fontId="14" fillId="18" borderId="1" xfId="1" applyNumberFormat="1" applyFont="1" applyFill="1" applyBorder="1" applyAlignment="1" applyProtection="1">
      <alignment vertical="center" wrapText="1"/>
    </xf>
    <xf numFmtId="0" fontId="14" fillId="18" borderId="15" xfId="1" applyNumberFormat="1" applyFont="1" applyFill="1" applyBorder="1" applyAlignment="1" applyProtection="1">
      <alignment horizontal="center" vertical="center"/>
    </xf>
    <xf numFmtId="0" fontId="14" fillId="18" borderId="16" xfId="1" applyNumberFormat="1" applyFont="1" applyFill="1" applyBorder="1" applyAlignment="1" applyProtection="1">
      <alignment vertical="center"/>
    </xf>
    <xf numFmtId="166" fontId="14" fillId="0" borderId="4" xfId="0" applyNumberFormat="1" applyFont="1" applyBorder="1" applyAlignment="1">
      <alignment horizontal="center"/>
    </xf>
    <xf numFmtId="0" fontId="14" fillId="2" borderId="4" xfId="1" applyNumberFormat="1" applyFont="1" applyFill="1" applyBorder="1" applyAlignment="1" applyProtection="1">
      <alignment horizontal="center" vertical="center"/>
    </xf>
    <xf numFmtId="49" fontId="14" fillId="2" borderId="1" xfId="1" applyNumberFormat="1" applyFont="1" applyFill="1" applyBorder="1" applyAlignment="1" applyProtection="1">
      <alignment vertical="center" wrapText="1"/>
    </xf>
    <xf numFmtId="49" fontId="14" fillId="2" borderId="15" xfId="1" applyNumberFormat="1" applyFont="1" applyFill="1" applyBorder="1" applyAlignment="1" applyProtection="1">
      <alignment horizontal="center" vertical="center"/>
    </xf>
    <xf numFmtId="166" fontId="14" fillId="2" borderId="4" xfId="1" applyNumberFormat="1" applyFont="1" applyFill="1" applyBorder="1" applyAlignment="1" applyProtection="1">
      <alignment horizontal="center" vertical="center"/>
    </xf>
    <xf numFmtId="49" fontId="14" fillId="25" borderId="1" xfId="1" applyNumberFormat="1" applyFont="1" applyFill="1" applyBorder="1" applyAlignment="1" applyProtection="1">
      <alignment horizontal="left" vertical="center"/>
    </xf>
    <xf numFmtId="49" fontId="14" fillId="25" borderId="1" xfId="1" applyNumberFormat="1" applyFont="1" applyFill="1" applyBorder="1" applyAlignment="1" applyProtection="1">
      <alignment horizontal="left" vertical="center" wrapText="1"/>
    </xf>
    <xf numFmtId="0" fontId="14" fillId="25" borderId="15" xfId="1" applyNumberFormat="1" applyFont="1" applyFill="1" applyBorder="1" applyAlignment="1" applyProtection="1">
      <alignment horizontal="center" vertical="center"/>
    </xf>
    <xf numFmtId="166" fontId="14" fillId="25" borderId="4" xfId="0" applyNumberFormat="1" applyFont="1" applyFill="1" applyBorder="1" applyAlignment="1">
      <alignment horizontal="center"/>
    </xf>
    <xf numFmtId="49" fontId="14" fillId="25" borderId="16" xfId="1" applyNumberFormat="1" applyFont="1" applyFill="1" applyBorder="1" applyAlignment="1" applyProtection="1">
      <alignment horizontal="center" vertical="center"/>
    </xf>
    <xf numFmtId="49" fontId="14" fillId="25" borderId="1" xfId="1" applyNumberFormat="1" applyFont="1" applyFill="1" applyBorder="1" applyAlignment="1" applyProtection="1">
      <alignment vertical="center" wrapText="1"/>
    </xf>
    <xf numFmtId="0" fontId="20" fillId="25" borderId="0" xfId="0" applyFont="1" applyFill="1"/>
    <xf numFmtId="49" fontId="19" fillId="10" borderId="3" xfId="1" applyNumberFormat="1" applyFont="1" applyFill="1" applyBorder="1" applyAlignment="1" applyProtection="1">
      <alignment horizontal="left" vertical="center"/>
    </xf>
    <xf numFmtId="0" fontId="3" fillId="10" borderId="3" xfId="1" applyNumberFormat="1" applyFont="1" applyFill="1" applyBorder="1" applyAlignment="1" applyProtection="1">
      <alignment horizontal="left" vertical="center" wrapText="1"/>
    </xf>
    <xf numFmtId="0" fontId="17" fillId="10" borderId="13" xfId="1" applyNumberFormat="1" applyFont="1" applyFill="1" applyBorder="1" applyAlignment="1" applyProtection="1">
      <alignment horizontal="center" vertical="center"/>
    </xf>
    <xf numFmtId="0" fontId="14" fillId="10" borderId="17" xfId="1" applyNumberFormat="1" applyFont="1" applyFill="1" applyBorder="1" applyAlignment="1" applyProtection="1">
      <alignment horizontal="center" vertical="center"/>
    </xf>
    <xf numFmtId="49" fontId="19" fillId="20" borderId="1" xfId="1" applyNumberFormat="1" applyFont="1" applyFill="1" applyBorder="1" applyAlignment="1" applyProtection="1">
      <alignment horizontal="left" vertical="center"/>
    </xf>
    <xf numFmtId="49" fontId="19" fillId="20" borderId="1" xfId="1" applyNumberFormat="1" applyFont="1" applyFill="1" applyBorder="1" applyAlignment="1" applyProtection="1">
      <alignment horizontal="left" vertical="center" wrapText="1"/>
    </xf>
    <xf numFmtId="49" fontId="19" fillId="20" borderId="15" xfId="1" applyNumberFormat="1" applyFont="1" applyFill="1" applyBorder="1" applyAlignment="1" applyProtection="1">
      <alignment horizontal="center" vertical="center"/>
    </xf>
    <xf numFmtId="166" fontId="17" fillId="20" borderId="4" xfId="1" applyNumberFormat="1" applyFont="1" applyFill="1" applyBorder="1" applyAlignment="1" applyProtection="1">
      <alignment horizontal="center" vertical="center"/>
    </xf>
    <xf numFmtId="49" fontId="19" fillId="20" borderId="16" xfId="1" applyNumberFormat="1" applyFont="1" applyFill="1" applyBorder="1" applyAlignment="1" applyProtection="1">
      <alignment horizontal="center" vertical="center"/>
    </xf>
    <xf numFmtId="49" fontId="14" fillId="3" borderId="1" xfId="1" applyNumberFormat="1" applyFont="1" applyFill="1" applyBorder="1" applyAlignment="1" applyProtection="1">
      <alignment horizontal="left" vertical="center"/>
    </xf>
    <xf numFmtId="49" fontId="3" fillId="3" borderId="1" xfId="1" applyNumberFormat="1" applyFont="1" applyFill="1" applyBorder="1" applyAlignment="1" applyProtection="1">
      <alignment vertical="center" wrapText="1"/>
    </xf>
    <xf numFmtId="0" fontId="14" fillId="3" borderId="15" xfId="1" applyNumberFormat="1" applyFont="1" applyFill="1" applyBorder="1" applyAlignment="1" applyProtection="1">
      <alignment horizontal="center" vertical="center"/>
    </xf>
    <xf numFmtId="166" fontId="14" fillId="3" borderId="4" xfId="1" applyNumberFormat="1" applyFont="1" applyFill="1" applyBorder="1" applyAlignment="1" applyProtection="1">
      <alignment horizontal="center" vertical="center"/>
    </xf>
    <xf numFmtId="49" fontId="14" fillId="3" borderId="16" xfId="1" applyNumberFormat="1" applyFont="1" applyFill="1" applyBorder="1" applyAlignment="1" applyProtection="1">
      <alignment horizontal="center" vertical="center"/>
    </xf>
    <xf numFmtId="49" fontId="14" fillId="3" borderId="1" xfId="1" applyNumberFormat="1" applyFont="1" applyFill="1" applyBorder="1" applyAlignment="1" applyProtection="1">
      <alignment vertical="center" wrapText="1"/>
    </xf>
    <xf numFmtId="0" fontId="14" fillId="2" borderId="1" xfId="1" applyNumberFormat="1" applyFont="1" applyFill="1" applyBorder="1" applyAlignment="1" applyProtection="1">
      <alignment horizontal="left" vertical="center"/>
    </xf>
    <xf numFmtId="49" fontId="19" fillId="10" borderId="1" xfId="1" applyNumberFormat="1" applyFont="1" applyFill="1" applyBorder="1" applyAlignment="1" applyProtection="1">
      <alignment horizontal="left" vertical="center"/>
    </xf>
    <xf numFmtId="0" fontId="3" fillId="10" borderId="1" xfId="1" applyNumberFormat="1" applyFont="1" applyFill="1" applyBorder="1" applyAlignment="1" applyProtection="1">
      <alignment vertical="center" wrapText="1"/>
    </xf>
    <xf numFmtId="0" fontId="18" fillId="10" borderId="15" xfId="1" applyNumberFormat="1" applyFont="1" applyFill="1" applyBorder="1" applyAlignment="1" applyProtection="1">
      <alignment horizontal="center" vertical="center"/>
    </xf>
    <xf numFmtId="0" fontId="14" fillId="10" borderId="4" xfId="1" applyNumberFormat="1" applyFont="1" applyFill="1" applyBorder="1" applyAlignment="1" applyProtection="1">
      <alignment horizontal="center" vertical="center"/>
    </xf>
    <xf numFmtId="0" fontId="6" fillId="10" borderId="16" xfId="1" applyNumberFormat="1" applyFont="1" applyFill="1" applyBorder="1" applyAlignment="1" applyProtection="1">
      <alignment vertical="center"/>
    </xf>
    <xf numFmtId="49" fontId="17" fillId="20" borderId="4" xfId="1" applyNumberFormat="1" applyFont="1" applyFill="1" applyBorder="1" applyAlignment="1" applyProtection="1">
      <alignment horizontal="center" vertical="center"/>
    </xf>
    <xf numFmtId="49" fontId="14" fillId="3" borderId="1" xfId="1" applyNumberFormat="1" applyFont="1" applyFill="1" applyBorder="1" applyAlignment="1" applyProtection="1">
      <alignment horizontal="left" vertical="center" wrapText="1"/>
    </xf>
    <xf numFmtId="49" fontId="14" fillId="3" borderId="4" xfId="1" applyNumberFormat="1" applyFont="1" applyFill="1" applyBorder="1" applyAlignment="1" applyProtection="1">
      <alignment horizontal="center" vertical="center"/>
    </xf>
    <xf numFmtId="0" fontId="14" fillId="2" borderId="16" xfId="1" applyNumberFormat="1" applyFont="1" applyFill="1" applyBorder="1" applyAlignment="1" applyProtection="1">
      <alignment vertical="center"/>
    </xf>
    <xf numFmtId="49" fontId="19" fillId="21" borderId="1" xfId="1" applyNumberFormat="1" applyFont="1" applyFill="1" applyBorder="1" applyAlignment="1" applyProtection="1">
      <alignment horizontal="left" vertical="center"/>
    </xf>
    <xf numFmtId="0" fontId="3" fillId="21" borderId="1" xfId="1" applyNumberFormat="1" applyFont="1" applyFill="1" applyBorder="1" applyAlignment="1" applyProtection="1">
      <alignment vertical="center" wrapText="1"/>
    </xf>
    <xf numFmtId="0" fontId="3" fillId="21" borderId="15" xfId="1" applyNumberFormat="1" applyFont="1" applyFill="1" applyBorder="1" applyAlignment="1" applyProtection="1">
      <alignment horizontal="center" vertical="center"/>
    </xf>
    <xf numFmtId="0" fontId="14" fillId="21" borderId="0" xfId="1" applyNumberFormat="1" applyFont="1" applyFill="1" applyBorder="1" applyAlignment="1" applyProtection="1">
      <alignment horizontal="center" vertical="center"/>
    </xf>
    <xf numFmtId="0" fontId="3" fillId="21" borderId="16" xfId="1" applyNumberFormat="1" applyFont="1" applyFill="1" applyBorder="1" applyAlignment="1" applyProtection="1">
      <alignment vertical="center"/>
    </xf>
    <xf numFmtId="49" fontId="17" fillId="22" borderId="1" xfId="1" applyNumberFormat="1" applyFont="1" applyFill="1" applyBorder="1" applyAlignment="1" applyProtection="1">
      <alignment horizontal="left" vertical="center"/>
    </xf>
    <xf numFmtId="49" fontId="17" fillId="22" borderId="1" xfId="1" applyNumberFormat="1" applyFont="1" applyFill="1" applyBorder="1" applyAlignment="1" applyProtection="1">
      <alignment horizontal="left" vertical="center" wrapText="1"/>
    </xf>
    <xf numFmtId="49" fontId="17" fillId="22" borderId="15" xfId="1" applyNumberFormat="1" applyFont="1" applyFill="1" applyBorder="1" applyAlignment="1" applyProtection="1">
      <alignment horizontal="center" vertical="center"/>
    </xf>
    <xf numFmtId="49" fontId="17" fillId="22" borderId="0" xfId="1" applyNumberFormat="1" applyFont="1" applyFill="1" applyBorder="1" applyAlignment="1" applyProtection="1">
      <alignment horizontal="center" vertical="center"/>
    </xf>
    <xf numFmtId="0" fontId="17" fillId="22" borderId="16" xfId="1" applyNumberFormat="1" applyFont="1" applyFill="1" applyBorder="1" applyAlignment="1" applyProtection="1">
      <alignment horizontal="center" vertical="center"/>
    </xf>
    <xf numFmtId="0" fontId="6" fillId="21" borderId="15" xfId="1" applyNumberFormat="1" applyFont="1" applyFill="1" applyBorder="1" applyAlignment="1" applyProtection="1">
      <alignment horizontal="center" vertical="center"/>
    </xf>
    <xf numFmtId="0" fontId="6" fillId="21" borderId="16" xfId="1" applyNumberFormat="1" applyFont="1" applyFill="1" applyBorder="1" applyAlignment="1" applyProtection="1">
      <alignment vertical="center"/>
    </xf>
    <xf numFmtId="49" fontId="14" fillId="3" borderId="15" xfId="1" applyNumberFormat="1" applyFont="1" applyFill="1" applyBorder="1" applyAlignment="1" applyProtection="1">
      <alignment horizontal="center" vertical="center"/>
    </xf>
    <xf numFmtId="49" fontId="19" fillId="16" borderId="1" xfId="1" applyNumberFormat="1" applyFont="1" applyFill="1" applyBorder="1" applyAlignment="1" applyProtection="1">
      <alignment horizontal="left" vertical="center"/>
    </xf>
    <xf numFmtId="0" fontId="3" fillId="16" borderId="1" xfId="1" applyNumberFormat="1" applyFont="1" applyFill="1" applyBorder="1" applyAlignment="1" applyProtection="1">
      <alignment vertical="center" wrapText="1"/>
    </xf>
    <xf numFmtId="0" fontId="3" fillId="16" borderId="15" xfId="1" applyNumberFormat="1" applyFont="1" applyFill="1" applyBorder="1" applyAlignment="1" applyProtection="1">
      <alignment horizontal="center" vertical="center"/>
    </xf>
    <xf numFmtId="0" fontId="14" fillId="16" borderId="4" xfId="1" applyNumberFormat="1" applyFont="1" applyFill="1" applyBorder="1" applyAlignment="1" applyProtection="1">
      <alignment horizontal="center" vertical="center"/>
    </xf>
    <xf numFmtId="0" fontId="3" fillId="16" borderId="16" xfId="1" applyNumberFormat="1" applyFont="1" applyFill="1" applyBorder="1" applyAlignment="1" applyProtection="1">
      <alignment vertical="center"/>
    </xf>
    <xf numFmtId="49" fontId="17" fillId="14" borderId="1" xfId="1" applyNumberFormat="1" applyFont="1" applyFill="1" applyBorder="1" applyAlignment="1" applyProtection="1">
      <alignment horizontal="left" vertical="center"/>
    </xf>
    <xf numFmtId="49" fontId="17" fillId="14" borderId="1" xfId="1" applyNumberFormat="1" applyFont="1" applyFill="1" applyBorder="1" applyAlignment="1" applyProtection="1">
      <alignment horizontal="left" vertical="center" wrapText="1"/>
    </xf>
    <xf numFmtId="49" fontId="17" fillId="14" borderId="15" xfId="1" applyNumberFormat="1" applyFont="1" applyFill="1" applyBorder="1" applyAlignment="1" applyProtection="1">
      <alignment horizontal="center" vertical="center"/>
    </xf>
    <xf numFmtId="49" fontId="17" fillId="14" borderId="4" xfId="1" applyNumberFormat="1" applyFont="1" applyFill="1" applyBorder="1" applyAlignment="1" applyProtection="1">
      <alignment horizontal="center" vertical="center"/>
    </xf>
    <xf numFmtId="49" fontId="17" fillId="14" borderId="16" xfId="1" applyNumberFormat="1" applyFont="1" applyFill="1" applyBorder="1" applyAlignment="1" applyProtection="1">
      <alignment horizontal="center" vertical="center"/>
    </xf>
    <xf numFmtId="0" fontId="14" fillId="2" borderId="1" xfId="1" applyNumberFormat="1" applyFont="1" applyFill="1" applyBorder="1" applyAlignment="1" applyProtection="1">
      <alignment horizontal="left" vertical="center" wrapText="1"/>
    </xf>
    <xf numFmtId="49" fontId="17" fillId="23" borderId="1" xfId="1" applyNumberFormat="1" applyFont="1" applyFill="1" applyBorder="1" applyAlignment="1" applyProtection="1">
      <alignment horizontal="left" vertical="center"/>
    </xf>
    <xf numFmtId="49" fontId="17" fillId="23" borderId="1" xfId="1" applyNumberFormat="1" applyFont="1" applyFill="1" applyBorder="1" applyAlignment="1" applyProtection="1">
      <alignment horizontal="left" vertical="center" wrapText="1"/>
    </xf>
    <xf numFmtId="49" fontId="17" fillId="23" borderId="15" xfId="1" applyNumberFormat="1" applyFont="1" applyFill="1" applyBorder="1" applyAlignment="1" applyProtection="1">
      <alignment horizontal="center" vertical="center"/>
    </xf>
    <xf numFmtId="49" fontId="17" fillId="23" borderId="4" xfId="1" applyNumberFormat="1" applyFont="1" applyFill="1" applyBorder="1" applyAlignment="1" applyProtection="1">
      <alignment horizontal="center" vertical="center"/>
    </xf>
    <xf numFmtId="49" fontId="17" fillId="23" borderId="16" xfId="1" applyNumberFormat="1" applyFont="1" applyFill="1" applyBorder="1" applyAlignment="1" applyProtection="1">
      <alignment horizontal="center" vertical="center"/>
    </xf>
    <xf numFmtId="49" fontId="21" fillId="3" borderId="1" xfId="1" applyNumberFormat="1" applyFont="1" applyFill="1" applyBorder="1" applyAlignment="1" applyProtection="1">
      <alignment horizontal="left" vertical="center"/>
    </xf>
    <xf numFmtId="49" fontId="21" fillId="3" borderId="1" xfId="1" applyNumberFormat="1" applyFont="1" applyFill="1" applyBorder="1" applyAlignment="1" applyProtection="1">
      <alignment vertical="center" wrapText="1"/>
    </xf>
    <xf numFmtId="0" fontId="3" fillId="0" borderId="12" xfId="0" applyFont="1" applyBorder="1" applyAlignment="1">
      <alignment wrapText="1"/>
    </xf>
    <xf numFmtId="0" fontId="3" fillId="0" borderId="11" xfId="0" applyFont="1" applyBorder="1" applyAlignment="1">
      <alignment horizontal="center"/>
    </xf>
    <xf numFmtId="0" fontId="3" fillId="0" borderId="4" xfId="0" applyFont="1" applyBorder="1" applyAlignment="1">
      <alignment wrapText="1"/>
    </xf>
    <xf numFmtId="49" fontId="19" fillId="17" borderId="1" xfId="1" applyNumberFormat="1" applyFont="1" applyFill="1" applyBorder="1" applyAlignment="1" applyProtection="1">
      <alignment horizontal="left" vertical="center"/>
    </xf>
    <xf numFmtId="0" fontId="3" fillId="17" borderId="1" xfId="1" applyNumberFormat="1" applyFont="1" applyFill="1" applyBorder="1" applyAlignment="1" applyProtection="1">
      <alignment vertical="center" wrapText="1"/>
    </xf>
    <xf numFmtId="0" fontId="3" fillId="17" borderId="15" xfId="1" applyNumberFormat="1" applyFont="1" applyFill="1" applyBorder="1" applyAlignment="1" applyProtection="1">
      <alignment horizontal="center" vertical="center"/>
    </xf>
    <xf numFmtId="0" fontId="3" fillId="17" borderId="17" xfId="1" applyNumberFormat="1" applyFont="1" applyFill="1" applyBorder="1" applyAlignment="1" applyProtection="1">
      <alignment horizontal="center" vertical="center"/>
    </xf>
    <xf numFmtId="49" fontId="19" fillId="27" borderId="1" xfId="1" applyNumberFormat="1" applyFont="1" applyFill="1" applyBorder="1" applyAlignment="1" applyProtection="1">
      <alignment horizontal="left" vertical="center"/>
    </xf>
    <xf numFmtId="0" fontId="3" fillId="27" borderId="1" xfId="1" applyNumberFormat="1" applyFont="1" applyFill="1" applyBorder="1" applyAlignment="1" applyProtection="1">
      <alignment vertical="center" wrapText="1"/>
    </xf>
    <xf numFmtId="0" fontId="3" fillId="27" borderId="15" xfId="1" applyNumberFormat="1" applyFont="1" applyFill="1" applyBorder="1" applyAlignment="1" applyProtection="1">
      <alignment horizontal="center" vertical="center"/>
    </xf>
    <xf numFmtId="0" fontId="3" fillId="27" borderId="16" xfId="1" applyNumberFormat="1" applyFont="1" applyFill="1" applyBorder="1" applyAlignment="1" applyProtection="1">
      <alignment horizontal="center" vertical="center"/>
    </xf>
    <xf numFmtId="49" fontId="19" fillId="23" borderId="1" xfId="1" applyNumberFormat="1" applyFont="1" applyFill="1" applyBorder="1" applyAlignment="1" applyProtection="1">
      <alignment horizontal="left" vertical="center"/>
    </xf>
    <xf numFmtId="0" fontId="3" fillId="23" borderId="1" xfId="1" applyNumberFormat="1" applyFont="1" applyFill="1" applyBorder="1" applyAlignment="1" applyProtection="1">
      <alignment vertical="center" wrapText="1"/>
    </xf>
    <xf numFmtId="0" fontId="3" fillId="23" borderId="15" xfId="1" applyNumberFormat="1" applyFont="1" applyFill="1" applyBorder="1" applyAlignment="1" applyProtection="1">
      <alignment horizontal="center" vertical="center"/>
    </xf>
    <xf numFmtId="0" fontId="3" fillId="23" borderId="16" xfId="1" applyNumberFormat="1" applyFont="1" applyFill="1" applyBorder="1" applyAlignment="1" applyProtection="1">
      <alignment horizontal="center" vertical="center"/>
    </xf>
    <xf numFmtId="49" fontId="19" fillId="26" borderId="1" xfId="1" applyNumberFormat="1" applyFont="1" applyFill="1" applyBorder="1" applyAlignment="1" applyProtection="1">
      <alignment horizontal="left" vertical="center"/>
    </xf>
    <xf numFmtId="0" fontId="3" fillId="26" borderId="1" xfId="1" applyNumberFormat="1" applyFont="1" applyFill="1" applyBorder="1" applyAlignment="1" applyProtection="1">
      <alignment vertical="center" wrapText="1"/>
    </xf>
    <xf numFmtId="0" fontId="3" fillId="26" borderId="15" xfId="1" applyNumberFormat="1" applyFont="1" applyFill="1" applyBorder="1" applyAlignment="1" applyProtection="1">
      <alignment horizontal="center" vertical="center"/>
    </xf>
    <xf numFmtId="0" fontId="3" fillId="26" borderId="16" xfId="1" applyNumberFormat="1" applyFont="1" applyFill="1" applyBorder="1" applyAlignment="1" applyProtection="1">
      <alignment horizontal="center" vertical="center"/>
    </xf>
    <xf numFmtId="49" fontId="19" fillId="24" borderId="1" xfId="1" applyNumberFormat="1" applyFont="1" applyFill="1" applyBorder="1" applyAlignment="1" applyProtection="1">
      <alignment horizontal="left" vertical="center"/>
    </xf>
    <xf numFmtId="0" fontId="3" fillId="24" borderId="1" xfId="1" applyNumberFormat="1" applyFont="1" applyFill="1" applyBorder="1" applyAlignment="1" applyProtection="1">
      <alignment vertical="center" wrapText="1"/>
    </xf>
    <xf numFmtId="0" fontId="3" fillId="24" borderId="15" xfId="1" applyNumberFormat="1" applyFont="1" applyFill="1" applyBorder="1" applyAlignment="1" applyProtection="1">
      <alignment horizontal="center" vertical="center"/>
    </xf>
    <xf numFmtId="0" fontId="3" fillId="24" borderId="16" xfId="1" applyNumberFormat="1" applyFont="1" applyFill="1" applyBorder="1" applyAlignment="1" applyProtection="1">
      <alignment horizontal="center" vertical="center"/>
    </xf>
    <xf numFmtId="49" fontId="16" fillId="2" borderId="0" xfId="1" applyNumberFormat="1" applyFont="1" applyFill="1" applyBorder="1" applyAlignment="1" applyProtection="1">
      <alignment horizontal="left" vertical="top" wrapText="1" indent="1"/>
    </xf>
    <xf numFmtId="49" fontId="14" fillId="2" borderId="15" xfId="1" applyNumberFormat="1" applyFont="1" applyFill="1" applyBorder="1" applyAlignment="1" applyProtection="1">
      <alignment horizontal="left" vertical="center" wrapText="1"/>
    </xf>
    <xf numFmtId="0" fontId="14" fillId="2" borderId="15" xfId="1" applyNumberFormat="1" applyFont="1" applyFill="1" applyBorder="1" applyAlignment="1" applyProtection="1">
      <alignment vertical="center" wrapText="1"/>
    </xf>
    <xf numFmtId="0" fontId="3" fillId="18" borderId="15" xfId="1" applyNumberFormat="1" applyFont="1" applyFill="1" applyBorder="1" applyAlignment="1" applyProtection="1">
      <alignment vertical="center" wrapText="1"/>
    </xf>
    <xf numFmtId="49" fontId="17" fillId="16" borderId="15" xfId="1" applyNumberFormat="1" applyFont="1" applyFill="1" applyBorder="1" applyAlignment="1" applyProtection="1">
      <alignment horizontal="left" vertical="center" wrapText="1"/>
    </xf>
    <xf numFmtId="0" fontId="14" fillId="18" borderId="15" xfId="1" applyNumberFormat="1" applyFont="1" applyFill="1" applyBorder="1" applyAlignment="1" applyProtection="1">
      <alignment vertical="center" wrapText="1"/>
    </xf>
    <xf numFmtId="49" fontId="14" fillId="2" borderId="15" xfId="1" applyNumberFormat="1" applyFont="1" applyFill="1" applyBorder="1" applyAlignment="1" applyProtection="1">
      <alignment vertical="center" wrapText="1"/>
    </xf>
    <xf numFmtId="49" fontId="14" fillId="25" borderId="15" xfId="1" applyNumberFormat="1" applyFont="1" applyFill="1" applyBorder="1" applyAlignment="1" applyProtection="1">
      <alignment horizontal="left" vertical="center" wrapText="1"/>
    </xf>
    <xf numFmtId="49" fontId="14" fillId="25" borderId="15" xfId="1" applyNumberFormat="1" applyFont="1" applyFill="1" applyBorder="1" applyAlignment="1" applyProtection="1">
      <alignment vertical="center" wrapText="1"/>
    </xf>
    <xf numFmtId="0" fontId="3" fillId="10" borderId="13" xfId="1" applyNumberFormat="1" applyFont="1" applyFill="1" applyBorder="1" applyAlignment="1" applyProtection="1">
      <alignment horizontal="left" vertical="center" wrapText="1"/>
    </xf>
    <xf numFmtId="49" fontId="19" fillId="20" borderId="15" xfId="1" applyNumberFormat="1" applyFont="1" applyFill="1" applyBorder="1" applyAlignment="1" applyProtection="1">
      <alignment horizontal="left" vertical="center" wrapText="1"/>
    </xf>
    <xf numFmtId="49" fontId="3" fillId="3" borderId="15" xfId="1" applyNumberFormat="1" applyFont="1" applyFill="1" applyBorder="1" applyAlignment="1" applyProtection="1">
      <alignment vertical="center" wrapText="1"/>
    </xf>
    <xf numFmtId="49" fontId="14" fillId="3" borderId="15" xfId="1" applyNumberFormat="1" applyFont="1" applyFill="1" applyBorder="1" applyAlignment="1" applyProtection="1">
      <alignment vertical="center" wrapText="1"/>
    </xf>
    <xf numFmtId="0" fontId="3" fillId="10" borderId="15" xfId="1" applyNumberFormat="1" applyFont="1" applyFill="1" applyBorder="1" applyAlignment="1" applyProtection="1">
      <alignment vertical="center" wrapText="1"/>
    </xf>
    <xf numFmtId="49" fontId="14" fillId="3" borderId="15" xfId="1" applyNumberFormat="1" applyFont="1" applyFill="1" applyBorder="1" applyAlignment="1" applyProtection="1">
      <alignment horizontal="left" vertical="center" wrapText="1"/>
    </xf>
    <xf numFmtId="0" fontId="3" fillId="21" borderId="15" xfId="1" applyNumberFormat="1" applyFont="1" applyFill="1" applyBorder="1" applyAlignment="1" applyProtection="1">
      <alignment vertical="center" wrapText="1"/>
    </xf>
    <xf numFmtId="49" fontId="17" fillId="22" borderId="15" xfId="1" applyNumberFormat="1" applyFont="1" applyFill="1" applyBorder="1" applyAlignment="1" applyProtection="1">
      <alignment horizontal="left" vertical="center" wrapText="1"/>
    </xf>
    <xf numFmtId="0" fontId="3" fillId="16" borderId="15" xfId="1" applyNumberFormat="1" applyFont="1" applyFill="1" applyBorder="1" applyAlignment="1" applyProtection="1">
      <alignment vertical="center" wrapText="1"/>
    </xf>
    <xf numFmtId="49" fontId="17" fillId="14" borderId="15" xfId="1" applyNumberFormat="1" applyFont="1" applyFill="1" applyBorder="1" applyAlignment="1" applyProtection="1">
      <alignment horizontal="left" vertical="center" wrapText="1"/>
    </xf>
    <xf numFmtId="0" fontId="14" fillId="2" borderId="15" xfId="1" applyNumberFormat="1" applyFont="1" applyFill="1" applyBorder="1" applyAlignment="1" applyProtection="1">
      <alignment horizontal="left" vertical="center" wrapText="1"/>
    </xf>
    <xf numFmtId="49" fontId="17" fillId="23" borderId="15" xfId="1" applyNumberFormat="1" applyFont="1" applyFill="1" applyBorder="1" applyAlignment="1" applyProtection="1">
      <alignment horizontal="left" vertical="center" wrapText="1"/>
    </xf>
    <xf numFmtId="49" fontId="21" fillId="3" borderId="15" xfId="1" applyNumberFormat="1" applyFont="1" applyFill="1" applyBorder="1" applyAlignment="1" applyProtection="1">
      <alignment vertical="center" wrapText="1"/>
    </xf>
    <xf numFmtId="0" fontId="3" fillId="27" borderId="15" xfId="1" applyNumberFormat="1" applyFont="1" applyFill="1" applyBorder="1" applyAlignment="1" applyProtection="1">
      <alignment vertical="center" wrapText="1"/>
    </xf>
    <xf numFmtId="0" fontId="3" fillId="23" borderId="15" xfId="1" applyNumberFormat="1" applyFont="1" applyFill="1" applyBorder="1" applyAlignment="1" applyProtection="1">
      <alignment vertical="center" wrapText="1"/>
    </xf>
    <xf numFmtId="0" fontId="3" fillId="26" borderId="15" xfId="1" applyNumberFormat="1" applyFont="1" applyFill="1" applyBorder="1" applyAlignment="1" applyProtection="1">
      <alignment vertical="center" wrapText="1"/>
    </xf>
    <xf numFmtId="0" fontId="3" fillId="24" borderId="15" xfId="1" applyNumberFormat="1" applyFont="1" applyFill="1" applyBorder="1" applyAlignment="1" applyProtection="1">
      <alignment vertical="center" wrapText="1"/>
    </xf>
    <xf numFmtId="49" fontId="14" fillId="2" borderId="28" xfId="1" applyNumberFormat="1" applyFont="1" applyFill="1" applyBorder="1" applyAlignment="1" applyProtection="1">
      <alignment horizontal="left" vertical="center" wrapText="1"/>
    </xf>
    <xf numFmtId="165" fontId="14" fillId="0" borderId="25" xfId="0" applyNumberFormat="1" applyFont="1" applyBorder="1" applyAlignment="1">
      <alignment horizontal="center"/>
    </xf>
    <xf numFmtId="0" fontId="14" fillId="2" borderId="1" xfId="1" applyNumberFormat="1" applyFont="1" applyFill="1" applyBorder="1" applyAlignment="1" applyProtection="1">
      <alignment horizontal="center" vertical="center"/>
    </xf>
    <xf numFmtId="0" fontId="14" fillId="25" borderId="26" xfId="1" applyNumberFormat="1" applyFont="1" applyFill="1" applyBorder="1" applyAlignment="1" applyProtection="1">
      <alignment horizontal="center" vertical="center"/>
    </xf>
    <xf numFmtId="49" fontId="14" fillId="25" borderId="27" xfId="1" applyNumberFormat="1" applyFont="1" applyFill="1" applyBorder="1" applyAlignment="1" applyProtection="1">
      <alignment horizontal="left" vertical="center" wrapText="1"/>
    </xf>
    <xf numFmtId="0" fontId="20" fillId="25" borderId="4" xfId="0" applyFont="1" applyFill="1" applyBorder="1"/>
    <xf numFmtId="49" fontId="14" fillId="25" borderId="4" xfId="1" applyNumberFormat="1" applyFont="1" applyFill="1" applyBorder="1" applyAlignment="1" applyProtection="1">
      <alignment horizontal="left" vertical="center" wrapText="1"/>
    </xf>
    <xf numFmtId="0" fontId="3" fillId="17" borderId="13" xfId="1" applyNumberFormat="1" applyFont="1" applyFill="1" applyBorder="1" applyAlignment="1" applyProtection="1">
      <alignment vertical="center" wrapText="1"/>
    </xf>
    <xf numFmtId="0" fontId="3" fillId="0" borderId="30" xfId="0" applyFont="1" applyBorder="1" applyAlignment="1">
      <alignment wrapText="1"/>
    </xf>
    <xf numFmtId="0" fontId="3" fillId="0" borderId="31" xfId="0" applyFont="1" applyBorder="1" applyAlignment="1">
      <alignment wrapText="1"/>
    </xf>
    <xf numFmtId="0" fontId="3" fillId="0" borderId="28" xfId="0" applyFont="1" applyBorder="1" applyAlignment="1">
      <alignment wrapText="1"/>
    </xf>
    <xf numFmtId="0" fontId="3" fillId="0" borderId="32" xfId="0" applyFont="1" applyBorder="1" applyAlignment="1">
      <alignment horizontal="center"/>
    </xf>
    <xf numFmtId="0" fontId="3" fillId="0" borderId="33" xfId="0" applyFont="1" applyBorder="1" applyAlignment="1">
      <alignment horizontal="center"/>
    </xf>
    <xf numFmtId="49" fontId="3" fillId="2" borderId="4" xfId="1" applyNumberFormat="1" applyFont="1" applyFill="1" applyBorder="1" applyAlignment="1" applyProtection="1">
      <alignment horizontal="left" vertical="top" indent="1"/>
    </xf>
    <xf numFmtId="0" fontId="3" fillId="0" borderId="4" xfId="0" applyFont="1" applyBorder="1" applyAlignment="1">
      <alignment horizontal="left"/>
    </xf>
    <xf numFmtId="49" fontId="3" fillId="2" borderId="4" xfId="1" applyNumberFormat="1" applyFont="1" applyFill="1" applyBorder="1" applyAlignment="1" applyProtection="1">
      <alignment horizontal="center" vertical="top"/>
    </xf>
    <xf numFmtId="0" fontId="3" fillId="0" borderId="4" xfId="2" applyFont="1" applyBorder="1"/>
    <xf numFmtId="0" fontId="3" fillId="0" borderId="4" xfId="0" applyFont="1" applyBorder="1"/>
    <xf numFmtId="49" fontId="3" fillId="2" borderId="1" xfId="1" applyNumberFormat="1" applyFont="1" applyFill="1" applyBorder="1" applyAlignment="1" applyProtection="1">
      <alignment horizontal="left" vertical="center"/>
    </xf>
    <xf numFmtId="49" fontId="3" fillId="2" borderId="3" xfId="1" applyNumberFormat="1" applyFont="1" applyFill="1" applyBorder="1" applyAlignment="1" applyProtection="1">
      <alignment horizontal="left" vertical="center" wrapText="1"/>
    </xf>
    <xf numFmtId="49" fontId="3" fillId="2" borderId="1" xfId="1" applyNumberFormat="1" applyFont="1" applyFill="1" applyBorder="1" applyAlignment="1" applyProtection="1">
      <alignment horizontal="left" vertical="center" wrapText="1"/>
    </xf>
    <xf numFmtId="0" fontId="3" fillId="2" borderId="26" xfId="1" applyNumberFormat="1" applyFont="1" applyFill="1" applyBorder="1" applyAlignment="1" applyProtection="1">
      <alignment horizontal="center" vertical="center"/>
    </xf>
    <xf numFmtId="165" fontId="3" fillId="0" borderId="4" xfId="0" applyNumberFormat="1" applyFont="1" applyBorder="1" applyAlignment="1">
      <alignment horizontal="center"/>
    </xf>
    <xf numFmtId="49" fontId="3" fillId="2" borderId="16" xfId="1" applyNumberFormat="1" applyFont="1" applyFill="1" applyBorder="1" applyAlignment="1" applyProtection="1">
      <alignment horizontal="center" vertical="center"/>
    </xf>
    <xf numFmtId="49" fontId="3" fillId="2" borderId="15" xfId="1" applyNumberFormat="1" applyFont="1" applyFill="1" applyBorder="1" applyAlignment="1" applyProtection="1">
      <alignment horizontal="left" vertical="center" wrapText="1"/>
    </xf>
    <xf numFmtId="0" fontId="3" fillId="2" borderId="15" xfId="1" applyNumberFormat="1" applyFont="1" applyFill="1" applyBorder="1" applyAlignment="1" applyProtection="1">
      <alignment horizontal="center" vertical="center"/>
    </xf>
    <xf numFmtId="49" fontId="3" fillId="2" borderId="4" xfId="1" applyNumberFormat="1" applyFont="1" applyFill="1" applyBorder="1" applyAlignment="1" applyProtection="1">
      <alignment horizontal="center" vertical="center"/>
    </xf>
    <xf numFmtId="0" fontId="3" fillId="2" borderId="1" xfId="1" applyNumberFormat="1" applyFont="1" applyFill="1" applyBorder="1" applyAlignment="1" applyProtection="1">
      <alignment vertical="center"/>
    </xf>
    <xf numFmtId="0" fontId="3" fillId="2" borderId="1" xfId="1" applyNumberFormat="1" applyFont="1" applyFill="1" applyBorder="1" applyAlignment="1" applyProtection="1">
      <alignment vertical="center" wrapText="1"/>
    </xf>
    <xf numFmtId="0" fontId="3" fillId="2" borderId="15" xfId="1" applyNumberFormat="1" applyFont="1" applyFill="1" applyBorder="1" applyAlignment="1" applyProtection="1">
      <alignment vertical="center" wrapText="1"/>
    </xf>
    <xf numFmtId="0" fontId="3" fillId="2" borderId="4" xfId="1" applyNumberFormat="1" applyFont="1" applyFill="1" applyBorder="1" applyAlignment="1" applyProtection="1">
      <alignment horizontal="center" vertical="center"/>
    </xf>
    <xf numFmtId="0" fontId="3" fillId="2" borderId="16" xfId="1" applyNumberFormat="1" applyFont="1" applyFill="1" applyBorder="1" applyAlignment="1" applyProtection="1">
      <alignment horizontal="center" vertical="center"/>
    </xf>
    <xf numFmtId="0" fontId="3" fillId="18" borderId="4" xfId="1" applyNumberFormat="1" applyFont="1" applyFill="1" applyBorder="1" applyAlignment="1" applyProtection="1">
      <alignment horizontal="center" vertical="center"/>
    </xf>
    <xf numFmtId="49" fontId="19" fillId="16" borderId="1" xfId="1" applyNumberFormat="1" applyFont="1" applyFill="1" applyBorder="1" applyAlignment="1" applyProtection="1">
      <alignment horizontal="left" vertical="center" wrapText="1"/>
    </xf>
    <xf numFmtId="49" fontId="19" fillId="16" borderId="15" xfId="1" applyNumberFormat="1" applyFont="1" applyFill="1" applyBorder="1" applyAlignment="1" applyProtection="1">
      <alignment horizontal="left" vertical="center" wrapText="1"/>
    </xf>
    <xf numFmtId="49" fontId="19" fillId="16" borderId="15" xfId="1" applyNumberFormat="1" applyFont="1" applyFill="1" applyBorder="1" applyAlignment="1" applyProtection="1">
      <alignment horizontal="center" vertical="center"/>
    </xf>
    <xf numFmtId="49" fontId="19" fillId="16" borderId="4" xfId="1" applyNumberFormat="1" applyFont="1" applyFill="1" applyBorder="1" applyAlignment="1" applyProtection="1">
      <alignment horizontal="center" vertical="center"/>
    </xf>
    <xf numFmtId="49" fontId="19" fillId="16" borderId="16" xfId="1" applyNumberFormat="1" applyFont="1" applyFill="1" applyBorder="1" applyAlignment="1" applyProtection="1">
      <alignment horizontal="center" vertical="center"/>
    </xf>
    <xf numFmtId="166" fontId="3" fillId="0" borderId="4" xfId="0" applyNumberFormat="1" applyFont="1" applyBorder="1" applyAlignment="1">
      <alignment horizontal="center"/>
    </xf>
    <xf numFmtId="166" fontId="3" fillId="2" borderId="4" xfId="1" applyNumberFormat="1" applyFont="1" applyFill="1" applyBorder="1" applyAlignment="1" applyProtection="1">
      <alignment horizontal="center" vertical="center"/>
    </xf>
    <xf numFmtId="49" fontId="3" fillId="2" borderId="1" xfId="1" applyNumberFormat="1" applyFont="1" applyFill="1" applyBorder="1" applyAlignment="1" applyProtection="1">
      <alignment vertical="center" wrapText="1"/>
    </xf>
    <xf numFmtId="49" fontId="3" fillId="2" borderId="15" xfId="1" applyNumberFormat="1" applyFont="1" applyFill="1" applyBorder="1" applyAlignment="1" applyProtection="1">
      <alignment vertical="center" wrapText="1"/>
    </xf>
    <xf numFmtId="49" fontId="19" fillId="8" borderId="1" xfId="1" applyNumberFormat="1" applyFont="1" applyFill="1" applyBorder="1" applyAlignment="1" applyProtection="1">
      <alignment horizontal="left" vertical="center"/>
    </xf>
    <xf numFmtId="0" fontId="3" fillId="8" borderId="1" xfId="1" applyNumberFormat="1" applyFont="1" applyFill="1" applyBorder="1" applyAlignment="1" applyProtection="1">
      <alignment vertical="center" wrapText="1"/>
    </xf>
    <xf numFmtId="0" fontId="3" fillId="8" borderId="15" xfId="1" applyNumberFormat="1" applyFont="1" applyFill="1" applyBorder="1" applyAlignment="1" applyProtection="1">
      <alignment vertical="center" wrapText="1"/>
    </xf>
    <xf numFmtId="0" fontId="3" fillId="8" borderId="15" xfId="1" applyNumberFormat="1" applyFont="1" applyFill="1" applyBorder="1" applyAlignment="1" applyProtection="1">
      <alignment horizontal="center" vertical="center"/>
    </xf>
    <xf numFmtId="0" fontId="3" fillId="8" borderId="4" xfId="1" applyNumberFormat="1" applyFont="1" applyFill="1" applyBorder="1" applyAlignment="1" applyProtection="1">
      <alignment horizontal="center" vertical="center"/>
    </xf>
    <xf numFmtId="0" fontId="3" fillId="8" borderId="16" xfId="1" applyNumberFormat="1" applyFont="1" applyFill="1" applyBorder="1" applyAlignment="1" applyProtection="1">
      <alignment vertical="center"/>
    </xf>
    <xf numFmtId="0" fontId="2" fillId="9" borderId="0" xfId="0" applyFont="1" applyFill="1" applyAlignment="1">
      <alignment vertical="center"/>
    </xf>
    <xf numFmtId="49" fontId="19" fillId="19" borderId="1" xfId="1" applyNumberFormat="1" applyFont="1" applyFill="1" applyBorder="1" applyAlignment="1" applyProtection="1">
      <alignment horizontal="left" vertical="center"/>
    </xf>
    <xf numFmtId="49" fontId="19" fillId="19" borderId="1" xfId="1" applyNumberFormat="1" applyFont="1" applyFill="1" applyBorder="1" applyAlignment="1" applyProtection="1">
      <alignment horizontal="left" vertical="center" wrapText="1"/>
    </xf>
    <xf numFmtId="49" fontId="19" fillId="19" borderId="15" xfId="1" applyNumberFormat="1" applyFont="1" applyFill="1" applyBorder="1" applyAlignment="1" applyProtection="1">
      <alignment horizontal="left" vertical="center" wrapText="1"/>
    </xf>
    <xf numFmtId="49" fontId="19" fillId="19" borderId="15" xfId="1" applyNumberFormat="1" applyFont="1" applyFill="1" applyBorder="1" applyAlignment="1" applyProtection="1">
      <alignment horizontal="center" vertical="center"/>
    </xf>
    <xf numFmtId="49" fontId="19" fillId="19" borderId="4" xfId="1" applyNumberFormat="1" applyFont="1" applyFill="1" applyBorder="1" applyAlignment="1" applyProtection="1">
      <alignment horizontal="center" vertical="center"/>
    </xf>
    <xf numFmtId="49" fontId="19" fillId="19" borderId="16" xfId="1" applyNumberFormat="1" applyFont="1" applyFill="1" applyBorder="1" applyAlignment="1" applyProtection="1">
      <alignment horizontal="center" vertical="center"/>
    </xf>
    <xf numFmtId="49" fontId="3" fillId="25" borderId="1" xfId="1" applyNumberFormat="1" applyFont="1" applyFill="1" applyBorder="1" applyAlignment="1" applyProtection="1">
      <alignment horizontal="left" vertical="center"/>
    </xf>
    <xf numFmtId="49" fontId="3" fillId="25" borderId="1" xfId="1" applyNumberFormat="1" applyFont="1" applyFill="1" applyBorder="1" applyAlignment="1" applyProtection="1">
      <alignment horizontal="left" vertical="center" wrapText="1"/>
    </xf>
    <xf numFmtId="49" fontId="3" fillId="25" borderId="15" xfId="1" applyNumberFormat="1" applyFont="1" applyFill="1" applyBorder="1" applyAlignment="1" applyProtection="1">
      <alignment horizontal="left" vertical="center" wrapText="1"/>
    </xf>
    <xf numFmtId="0" fontId="3" fillId="25" borderId="15" xfId="1" applyNumberFormat="1" applyFont="1" applyFill="1" applyBorder="1" applyAlignment="1" applyProtection="1">
      <alignment horizontal="center" vertical="center"/>
    </xf>
    <xf numFmtId="166" fontId="3" fillId="25" borderId="4" xfId="0" applyNumberFormat="1" applyFont="1" applyFill="1" applyBorder="1" applyAlignment="1">
      <alignment horizontal="center"/>
    </xf>
    <xf numFmtId="49" fontId="3" fillId="25" borderId="16" xfId="1" applyNumberFormat="1" applyFont="1" applyFill="1" applyBorder="1" applyAlignment="1" applyProtection="1">
      <alignment horizontal="center" vertical="center"/>
    </xf>
    <xf numFmtId="49" fontId="3" fillId="25" borderId="1" xfId="1" applyNumberFormat="1" applyFont="1" applyFill="1" applyBorder="1" applyAlignment="1" applyProtection="1">
      <alignment vertical="center" wrapText="1"/>
    </xf>
    <xf numFmtId="49" fontId="3" fillId="25" borderId="15" xfId="1" applyNumberFormat="1" applyFont="1" applyFill="1" applyBorder="1" applyAlignment="1" applyProtection="1">
      <alignment vertical="center" wrapText="1"/>
    </xf>
    <xf numFmtId="49" fontId="3" fillId="25" borderId="15" xfId="1" applyNumberFormat="1" applyFont="1" applyFill="1" applyBorder="1" applyAlignment="1" applyProtection="1">
      <alignment horizontal="center" vertical="center"/>
    </xf>
    <xf numFmtId="0" fontId="3" fillId="25" borderId="15" xfId="1" applyNumberFormat="1" applyFont="1" applyFill="1" applyBorder="1" applyAlignment="1" applyProtection="1">
      <alignment horizontal="center" vertical="center" wrapText="1"/>
    </xf>
    <xf numFmtId="49" fontId="3" fillId="25" borderId="1" xfId="1" applyNumberFormat="1" applyFont="1" applyFill="1" applyBorder="1" applyAlignment="1" applyProtection="1">
      <alignment horizontal="left" vertical="top" wrapText="1"/>
    </xf>
    <xf numFmtId="49" fontId="3" fillId="25" borderId="15" xfId="1" applyNumberFormat="1" applyFont="1" applyFill="1" applyBorder="1" applyAlignment="1" applyProtection="1">
      <alignment horizontal="left" vertical="top" wrapText="1"/>
    </xf>
    <xf numFmtId="49" fontId="3" fillId="3" borderId="1" xfId="1" applyNumberFormat="1" applyFont="1" applyFill="1" applyBorder="1" applyAlignment="1" applyProtection="1">
      <alignment horizontal="left" vertical="center"/>
    </xf>
    <xf numFmtId="0" fontId="3" fillId="3" borderId="15" xfId="1" applyNumberFormat="1" applyFont="1" applyFill="1" applyBorder="1" applyAlignment="1" applyProtection="1">
      <alignment horizontal="center" vertical="center"/>
    </xf>
    <xf numFmtId="166" fontId="3" fillId="3" borderId="4" xfId="1" applyNumberFormat="1" applyFont="1" applyFill="1" applyBorder="1" applyAlignment="1" applyProtection="1">
      <alignment horizontal="center" vertical="center"/>
    </xf>
    <xf numFmtId="49" fontId="3" fillId="3" borderId="16" xfId="1" applyNumberFormat="1" applyFont="1" applyFill="1" applyBorder="1" applyAlignment="1" applyProtection="1">
      <alignment horizontal="center" vertical="center"/>
    </xf>
    <xf numFmtId="49" fontId="3" fillId="2" borderId="15" xfId="1" applyNumberFormat="1" applyFont="1" applyFill="1" applyBorder="1" applyAlignment="1" applyProtection="1">
      <alignment horizontal="center" vertical="center"/>
    </xf>
    <xf numFmtId="49" fontId="3" fillId="3" borderId="15" xfId="1" applyNumberFormat="1" applyFont="1" applyFill="1" applyBorder="1" applyAlignment="1" applyProtection="1">
      <alignment horizontal="center" vertical="center"/>
    </xf>
    <xf numFmtId="49" fontId="3" fillId="3" borderId="27" xfId="1" applyNumberFormat="1" applyFont="1" applyFill="1" applyBorder="1" applyAlignment="1" applyProtection="1">
      <alignment vertical="center" wrapText="1"/>
    </xf>
    <xf numFmtId="49" fontId="3" fillId="3" borderId="4" xfId="1" applyNumberFormat="1" applyFont="1" applyFill="1" applyBorder="1" applyAlignment="1" applyProtection="1">
      <alignment vertical="center" wrapText="1"/>
    </xf>
    <xf numFmtId="49" fontId="3" fillId="3" borderId="26" xfId="1" applyNumberFormat="1" applyFont="1" applyFill="1" applyBorder="1" applyAlignment="1" applyProtection="1">
      <alignment horizontal="center" vertical="center"/>
    </xf>
    <xf numFmtId="49" fontId="3" fillId="3" borderId="2" xfId="1" applyNumberFormat="1" applyFont="1" applyFill="1" applyBorder="1" applyAlignment="1" applyProtection="1">
      <alignment horizontal="left" vertical="center"/>
    </xf>
    <xf numFmtId="49" fontId="3" fillId="2" borderId="18" xfId="1" applyNumberFormat="1" applyFont="1" applyFill="1" applyBorder="1" applyAlignment="1" applyProtection="1">
      <alignment horizontal="center" vertical="center"/>
    </xf>
    <xf numFmtId="49" fontId="3" fillId="3" borderId="5" xfId="1" applyNumberFormat="1" applyFont="1" applyFill="1" applyBorder="1" applyAlignment="1" applyProtection="1">
      <alignment horizontal="left" vertical="center"/>
    </xf>
    <xf numFmtId="166" fontId="3" fillId="0" borderId="4" xfId="0" applyNumberFormat="1" applyFont="1" applyBorder="1" applyAlignment="1">
      <alignment horizontal="center" vertical="center"/>
    </xf>
    <xf numFmtId="0" fontId="0" fillId="0" borderId="14" xfId="0" applyBorder="1" applyAlignment="1">
      <alignment horizontal="center"/>
    </xf>
    <xf numFmtId="49" fontId="3" fillId="3" borderId="6" xfId="1" applyNumberFormat="1" applyFont="1" applyFill="1" applyBorder="1" applyAlignment="1" applyProtection="1">
      <alignment horizontal="left" vertical="center"/>
    </xf>
    <xf numFmtId="0" fontId="0" fillId="0" borderId="19" xfId="0" applyBorder="1" applyAlignment="1">
      <alignment horizontal="center"/>
    </xf>
    <xf numFmtId="49" fontId="3" fillId="3" borderId="7" xfId="1" applyNumberFormat="1" applyFont="1" applyFill="1" applyBorder="1" applyAlignment="1" applyProtection="1">
      <alignment horizontal="left" vertical="center"/>
    </xf>
    <xf numFmtId="0" fontId="0" fillId="0" borderId="20" xfId="0" applyBorder="1" applyAlignment="1">
      <alignment horizontal="center"/>
    </xf>
    <xf numFmtId="49" fontId="3" fillId="3" borderId="8" xfId="1" applyNumberFormat="1" applyFont="1" applyFill="1" applyBorder="1" applyAlignment="1" applyProtection="1">
      <alignment horizontal="left" vertical="center"/>
    </xf>
    <xf numFmtId="0" fontId="0" fillId="0" borderId="21" xfId="0" applyBorder="1" applyAlignment="1">
      <alignment horizontal="center"/>
    </xf>
    <xf numFmtId="49" fontId="3" fillId="3" borderId="9" xfId="1" applyNumberFormat="1" applyFont="1" applyFill="1" applyBorder="1" applyAlignment="1" applyProtection="1">
      <alignment horizontal="left" vertic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9" fontId="3" fillId="3" borderId="28" xfId="1" applyNumberFormat="1" applyFont="1" applyFill="1" applyBorder="1" applyAlignment="1" applyProtection="1">
      <alignment vertical="center" wrapText="1"/>
    </xf>
    <xf numFmtId="49" fontId="3" fillId="3" borderId="11" xfId="1" applyNumberFormat="1" applyFont="1" applyFill="1" applyBorder="1" applyAlignment="1" applyProtection="1">
      <alignment horizontal="center" vertical="center"/>
    </xf>
    <xf numFmtId="49" fontId="3" fillId="2" borderId="14" xfId="1" applyNumberFormat="1" applyFont="1" applyFill="1" applyBorder="1" applyAlignment="1" applyProtection="1">
      <alignment horizontal="center" vertical="center"/>
    </xf>
    <xf numFmtId="49" fontId="3" fillId="3" borderId="10" xfId="1" applyNumberFormat="1" applyFont="1" applyFill="1" applyBorder="1" applyAlignment="1" applyProtection="1">
      <alignment horizontal="left" vertical="center"/>
    </xf>
    <xf numFmtId="49" fontId="3" fillId="3" borderId="3" xfId="1" applyNumberFormat="1" applyFont="1" applyFill="1" applyBorder="1" applyAlignment="1" applyProtection="1">
      <alignment horizontal="left" vertical="center"/>
    </xf>
    <xf numFmtId="49" fontId="3" fillId="3" borderId="13" xfId="1" applyNumberFormat="1" applyFont="1" applyFill="1" applyBorder="1" applyAlignment="1" applyProtection="1">
      <alignment vertical="center" wrapText="1"/>
    </xf>
    <xf numFmtId="49" fontId="3" fillId="2" borderId="29" xfId="1" applyNumberFormat="1" applyFont="1" applyFill="1" applyBorder="1" applyAlignment="1" applyProtection="1">
      <alignment horizontal="center" vertical="center"/>
    </xf>
    <xf numFmtId="49" fontId="3" fillId="2" borderId="25" xfId="1" applyNumberFormat="1" applyFont="1" applyFill="1" applyBorder="1" applyAlignment="1" applyProtection="1">
      <alignment horizontal="center" vertical="center"/>
    </xf>
    <xf numFmtId="0" fontId="3" fillId="17" borderId="4" xfId="1" applyNumberFormat="1" applyFont="1" applyFill="1" applyBorder="1" applyAlignment="1" applyProtection="1">
      <alignment horizontal="center" vertical="center"/>
    </xf>
    <xf numFmtId="0" fontId="2" fillId="5" borderId="0" xfId="0" applyFont="1" applyFill="1" applyAlignment="1">
      <alignment vertical="center"/>
    </xf>
    <xf numFmtId="0" fontId="3" fillId="2" borderId="15"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164" fontId="3" fillId="2" borderId="16" xfId="1" applyNumberFormat="1" applyFont="1" applyFill="1" applyBorder="1" applyAlignment="1" applyProtection="1">
      <alignment horizontal="right" vertical="center" wrapText="1"/>
    </xf>
    <xf numFmtId="49" fontId="3" fillId="2" borderId="15" xfId="1" applyNumberFormat="1" applyFont="1" applyFill="1" applyBorder="1" applyAlignment="1" applyProtection="1">
      <alignment horizontal="center" vertical="center" wrapText="1"/>
    </xf>
    <xf numFmtId="49" fontId="19" fillId="3" borderId="16" xfId="1" applyNumberFormat="1" applyFont="1" applyFill="1" applyBorder="1" applyAlignment="1" applyProtection="1">
      <alignment horizontal="center" vertical="center"/>
    </xf>
    <xf numFmtId="0" fontId="3" fillId="27" borderId="4" xfId="1" applyNumberFormat="1" applyFont="1" applyFill="1" applyBorder="1" applyAlignment="1" applyProtection="1">
      <alignment horizontal="center" vertical="center"/>
    </xf>
    <xf numFmtId="49" fontId="19" fillId="29" borderId="1" xfId="1" applyNumberFormat="1" applyFont="1" applyFill="1" applyBorder="1" applyAlignment="1" applyProtection="1">
      <alignment horizontal="left" vertical="center"/>
    </xf>
    <xf numFmtId="49" fontId="19" fillId="29" borderId="1" xfId="1" applyNumberFormat="1" applyFont="1" applyFill="1" applyBorder="1" applyAlignment="1" applyProtection="1">
      <alignment horizontal="left" vertical="center" wrapText="1"/>
    </xf>
    <xf numFmtId="49" fontId="19" fillId="29" borderId="15" xfId="1" applyNumberFormat="1" applyFont="1" applyFill="1" applyBorder="1" applyAlignment="1" applyProtection="1">
      <alignment horizontal="left" vertical="center" wrapText="1"/>
    </xf>
    <xf numFmtId="0" fontId="19" fillId="29" borderId="15" xfId="1" applyNumberFormat="1" applyFont="1" applyFill="1" applyBorder="1" applyAlignment="1" applyProtection="1">
      <alignment horizontal="center" vertical="center"/>
    </xf>
    <xf numFmtId="0" fontId="19" fillId="29" borderId="4" xfId="1" applyNumberFormat="1" applyFont="1" applyFill="1" applyBorder="1" applyAlignment="1" applyProtection="1">
      <alignment horizontal="center" vertical="center"/>
    </xf>
    <xf numFmtId="49" fontId="19" fillId="29" borderId="16" xfId="1" applyNumberFormat="1" applyFont="1" applyFill="1" applyBorder="1" applyAlignment="1" applyProtection="1">
      <alignment horizontal="center" vertical="center"/>
    </xf>
    <xf numFmtId="49" fontId="3" fillId="3" borderId="1" xfId="1" applyNumberFormat="1" applyFont="1" applyFill="1" applyBorder="1" applyAlignment="1" applyProtection="1">
      <alignment horizontal="left" vertical="center" wrapText="1"/>
    </xf>
    <xf numFmtId="49" fontId="3" fillId="3" borderId="15" xfId="1" applyNumberFormat="1" applyFont="1" applyFill="1" applyBorder="1" applyAlignment="1" applyProtection="1">
      <alignment horizontal="left" vertical="center" wrapText="1"/>
    </xf>
    <xf numFmtId="0" fontId="3" fillId="3" borderId="4" xfId="1" applyNumberFormat="1" applyFont="1" applyFill="1" applyBorder="1" applyAlignment="1" applyProtection="1">
      <alignment horizontal="center" vertical="center"/>
    </xf>
    <xf numFmtId="0" fontId="3" fillId="3" borderId="1" xfId="1" applyNumberFormat="1" applyFont="1" applyFill="1" applyBorder="1" applyAlignment="1" applyProtection="1">
      <alignment vertical="center" wrapText="1"/>
    </xf>
    <xf numFmtId="0" fontId="3" fillId="3" borderId="15" xfId="1" applyNumberFormat="1" applyFont="1" applyFill="1" applyBorder="1" applyAlignment="1" applyProtection="1">
      <alignment vertical="center" wrapText="1"/>
    </xf>
    <xf numFmtId="49" fontId="3" fillId="3" borderId="4" xfId="1" applyNumberFormat="1" applyFont="1" applyFill="1" applyBorder="1" applyAlignment="1" applyProtection="1">
      <alignment horizontal="center" vertical="center" wrapText="1"/>
    </xf>
    <xf numFmtId="0" fontId="3" fillId="23" borderId="4" xfId="1" applyNumberFormat="1" applyFont="1" applyFill="1" applyBorder="1" applyAlignment="1" applyProtection="1">
      <alignment horizontal="center" vertical="center"/>
    </xf>
    <xf numFmtId="49" fontId="19" fillId="30" borderId="1" xfId="1" applyNumberFormat="1" applyFont="1" applyFill="1" applyBorder="1" applyAlignment="1" applyProtection="1">
      <alignment horizontal="left" vertical="center"/>
    </xf>
    <xf numFmtId="49" fontId="19" fillId="30" borderId="1" xfId="1" applyNumberFormat="1" applyFont="1" applyFill="1" applyBorder="1" applyAlignment="1" applyProtection="1">
      <alignment horizontal="left" vertical="center" wrapText="1"/>
    </xf>
    <xf numFmtId="49" fontId="19" fillId="30" borderId="15" xfId="1" applyNumberFormat="1" applyFont="1" applyFill="1" applyBorder="1" applyAlignment="1" applyProtection="1">
      <alignment horizontal="left" vertical="center" wrapText="1"/>
    </xf>
    <xf numFmtId="0" fontId="19" fillId="30" borderId="15" xfId="1" applyNumberFormat="1" applyFont="1" applyFill="1" applyBorder="1" applyAlignment="1" applyProtection="1">
      <alignment horizontal="center" vertical="center"/>
    </xf>
    <xf numFmtId="0" fontId="19" fillId="30" borderId="4" xfId="1" applyNumberFormat="1" applyFont="1" applyFill="1" applyBorder="1" applyAlignment="1" applyProtection="1">
      <alignment horizontal="center" vertical="center"/>
    </xf>
    <xf numFmtId="49" fontId="19" fillId="30" borderId="16" xfId="1" applyNumberFormat="1" applyFont="1" applyFill="1" applyBorder="1" applyAlignment="1" applyProtection="1">
      <alignment horizontal="center" vertical="center"/>
    </xf>
    <xf numFmtId="49" fontId="3" fillId="3" borderId="4" xfId="1" applyNumberFormat="1" applyFont="1" applyFill="1" applyBorder="1" applyAlignment="1" applyProtection="1">
      <alignment horizontal="center" vertical="center"/>
    </xf>
    <xf numFmtId="49" fontId="3" fillId="3" borderId="18" xfId="1" applyNumberFormat="1" applyFont="1" applyFill="1" applyBorder="1" applyAlignment="1" applyProtection="1">
      <alignment horizontal="center" vertical="center"/>
    </xf>
    <xf numFmtId="0" fontId="3" fillId="26" borderId="4" xfId="1" applyNumberFormat="1" applyFont="1" applyFill="1" applyBorder="1" applyAlignment="1" applyProtection="1">
      <alignment horizontal="center" vertical="center"/>
    </xf>
    <xf numFmtId="49" fontId="19" fillId="28" borderId="1" xfId="1" applyNumberFormat="1" applyFont="1" applyFill="1" applyBorder="1" applyAlignment="1" applyProtection="1">
      <alignment horizontal="left" vertical="center"/>
    </xf>
    <xf numFmtId="49" fontId="19" fillId="28" borderId="1" xfId="1" applyNumberFormat="1" applyFont="1" applyFill="1" applyBorder="1" applyAlignment="1" applyProtection="1">
      <alignment horizontal="left" vertical="center" wrapText="1"/>
    </xf>
    <xf numFmtId="49" fontId="19" fillId="28" borderId="15" xfId="1" applyNumberFormat="1" applyFont="1" applyFill="1" applyBorder="1" applyAlignment="1" applyProtection="1">
      <alignment horizontal="left" vertical="center" wrapText="1"/>
    </xf>
    <xf numFmtId="0" fontId="19" fillId="28" borderId="15" xfId="1" applyNumberFormat="1" applyFont="1" applyFill="1" applyBorder="1" applyAlignment="1" applyProtection="1">
      <alignment horizontal="center" vertical="center"/>
    </xf>
    <xf numFmtId="0" fontId="19" fillId="28" borderId="4" xfId="1" applyNumberFormat="1" applyFont="1" applyFill="1" applyBorder="1" applyAlignment="1" applyProtection="1">
      <alignment horizontal="center" vertical="center"/>
    </xf>
    <xf numFmtId="49" fontId="19" fillId="28" borderId="16" xfId="1" applyNumberFormat="1" applyFont="1" applyFill="1" applyBorder="1" applyAlignment="1" applyProtection="1">
      <alignment horizontal="center" vertical="center"/>
    </xf>
    <xf numFmtId="0" fontId="0" fillId="25" borderId="0" xfId="0" applyFill="1" applyAlignment="1">
      <alignment vertical="center"/>
    </xf>
    <xf numFmtId="0" fontId="3" fillId="24" borderId="4" xfId="1" applyNumberFormat="1" applyFont="1" applyFill="1" applyBorder="1" applyAlignment="1" applyProtection="1">
      <alignment horizontal="center" vertical="center"/>
    </xf>
    <xf numFmtId="49" fontId="19" fillId="22" borderId="1" xfId="1" applyNumberFormat="1" applyFont="1" applyFill="1" applyBorder="1" applyAlignment="1" applyProtection="1">
      <alignment horizontal="left" vertical="center"/>
    </xf>
    <xf numFmtId="49" fontId="19" fillId="22" borderId="1" xfId="1" applyNumberFormat="1" applyFont="1" applyFill="1" applyBorder="1" applyAlignment="1" applyProtection="1">
      <alignment horizontal="left" vertical="center" wrapText="1"/>
    </xf>
    <xf numFmtId="49" fontId="19" fillId="22" borderId="15" xfId="1" applyNumberFormat="1" applyFont="1" applyFill="1" applyBorder="1" applyAlignment="1" applyProtection="1">
      <alignment horizontal="left" vertical="center" wrapText="1"/>
    </xf>
    <xf numFmtId="0" fontId="19" fillId="22" borderId="15" xfId="1" applyNumberFormat="1" applyFont="1" applyFill="1" applyBorder="1" applyAlignment="1" applyProtection="1">
      <alignment horizontal="center" vertical="center"/>
    </xf>
    <xf numFmtId="0" fontId="19" fillId="22" borderId="4" xfId="1" applyNumberFormat="1" applyFont="1" applyFill="1" applyBorder="1" applyAlignment="1" applyProtection="1">
      <alignment horizontal="center" vertical="center"/>
    </xf>
    <xf numFmtId="49" fontId="19" fillId="22" borderId="16" xfId="1" applyNumberFormat="1" applyFont="1" applyFill="1" applyBorder="1" applyAlignment="1" applyProtection="1">
      <alignment horizontal="center" vertical="center"/>
    </xf>
    <xf numFmtId="0" fontId="3" fillId="2" borderId="16" xfId="1" applyNumberFormat="1" applyFont="1" applyFill="1" applyBorder="1" applyAlignment="1" applyProtection="1">
      <alignment vertical="center"/>
    </xf>
    <xf numFmtId="0" fontId="3" fillId="2" borderId="1" xfId="1" applyNumberFormat="1" applyFont="1" applyFill="1" applyBorder="1" applyAlignment="1" applyProtection="1">
      <alignment horizontal="left" vertical="center" wrapText="1"/>
    </xf>
    <xf numFmtId="49" fontId="3" fillId="2" borderId="0" xfId="1" applyNumberFormat="1" applyFont="1" applyFill="1" applyBorder="1" applyAlignment="1" applyProtection="1">
      <alignment horizontal="center" vertical="center" wrapText="1"/>
    </xf>
    <xf numFmtId="49" fontId="3" fillId="2" borderId="0" xfId="1" applyNumberFormat="1" applyFont="1" applyFill="1" applyBorder="1" applyAlignment="1" applyProtection="1">
      <alignment horizontal="left" vertical="center"/>
    </xf>
    <xf numFmtId="49" fontId="19" fillId="2" borderId="0" xfId="1" applyNumberFormat="1" applyFont="1" applyFill="1" applyBorder="1" applyAlignment="1" applyProtection="1">
      <alignment horizontal="center" vertical="center" wrapText="1"/>
    </xf>
    <xf numFmtId="49" fontId="3" fillId="2" borderId="0" xfId="1" applyNumberFormat="1" applyFont="1" applyFill="1" applyBorder="1" applyAlignment="1" applyProtection="1">
      <alignment horizontal="center" vertical="center"/>
    </xf>
    <xf numFmtId="49" fontId="3" fillId="2" borderId="0"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xf>
    <xf numFmtId="0" fontId="3" fillId="2" borderId="0" xfId="1" applyNumberFormat="1" applyFont="1" applyFill="1" applyBorder="1" applyAlignment="1" applyProtection="1">
      <alignment horizontal="left" vertical="center" wrapText="1"/>
    </xf>
    <xf numFmtId="49" fontId="3" fillId="3" borderId="0" xfId="1" applyNumberFormat="1" applyFont="1" applyFill="1" applyBorder="1" applyAlignment="1" applyProtection="1">
      <alignment horizontal="left" vertical="center"/>
    </xf>
    <xf numFmtId="0" fontId="3" fillId="3" borderId="0" xfId="1" applyNumberFormat="1" applyFont="1" applyFill="1" applyBorder="1" applyAlignment="1" applyProtection="1">
      <alignment horizontal="left" vertical="center" wrapText="1"/>
    </xf>
    <xf numFmtId="49" fontId="3" fillId="3" borderId="0" xfId="1" applyNumberFormat="1" applyFont="1" applyFill="1" applyBorder="1" applyAlignment="1" applyProtection="1">
      <alignment horizontal="center" vertical="center"/>
    </xf>
    <xf numFmtId="0" fontId="0" fillId="25" borderId="0" xfId="0" applyFill="1"/>
    <xf numFmtId="0" fontId="0" fillId="25" borderId="0" xfId="0" applyFill="1" applyAlignment="1">
      <alignment wrapText="1"/>
    </xf>
    <xf numFmtId="0" fontId="0" fillId="25" borderId="0" xfId="0" applyFill="1" applyAlignment="1">
      <alignment horizontal="center"/>
    </xf>
    <xf numFmtId="0" fontId="3" fillId="25" borderId="0" xfId="0" applyFont="1" applyFill="1" applyAlignment="1">
      <alignment horizontal="center" vertical="center"/>
    </xf>
    <xf numFmtId="0" fontId="3" fillId="0" borderId="0" xfId="0" applyFont="1" applyAlignment="1">
      <alignment horizontal="center" vertical="center"/>
    </xf>
    <xf numFmtId="49" fontId="14" fillId="25" borderId="2" xfId="1" applyNumberFormat="1" applyFont="1" applyFill="1" applyBorder="1" applyAlignment="1" applyProtection="1">
      <alignment horizontal="left" vertical="center"/>
    </xf>
    <xf numFmtId="49" fontId="14" fillId="25" borderId="2" xfId="1" applyNumberFormat="1" applyFont="1" applyFill="1" applyBorder="1" applyAlignment="1" applyProtection="1">
      <alignment horizontal="left" vertical="center" wrapText="1"/>
    </xf>
    <xf numFmtId="166" fontId="14" fillId="25" borderId="34" xfId="0" applyNumberFormat="1" applyFont="1" applyFill="1" applyBorder="1" applyAlignment="1">
      <alignment horizontal="center"/>
    </xf>
    <xf numFmtId="166" fontId="14" fillId="10" borderId="35" xfId="1" applyNumberFormat="1" applyFont="1" applyFill="1" applyBorder="1" applyAlignment="1" applyProtection="1">
      <alignment horizontal="center" vertical="center"/>
    </xf>
    <xf numFmtId="0" fontId="3" fillId="0" borderId="0" xfId="0" applyFont="1"/>
    <xf numFmtId="49" fontId="13" fillId="2" borderId="0" xfId="1" applyNumberFormat="1" applyFont="1" applyFill="1" applyBorder="1" applyAlignment="1" applyProtection="1">
      <alignment horizontal="left" vertical="top" indent="1"/>
    </xf>
    <xf numFmtId="49" fontId="9" fillId="2" borderId="0" xfId="1" applyNumberFormat="1" applyFont="1" applyFill="1" applyBorder="1" applyAlignment="1" applyProtection="1">
      <alignment horizontal="left" vertical="center"/>
    </xf>
    <xf numFmtId="49" fontId="22" fillId="2" borderId="0" xfId="1" applyNumberFormat="1" applyFont="1" applyFill="1" applyBorder="1" applyAlignment="1" applyProtection="1">
      <alignment horizontal="left" vertical="center"/>
    </xf>
  </cellXfs>
  <cellStyles count="3">
    <cellStyle name="Excel Built-in Normal" xfId="1" xr:uid="{00000000-0005-0000-0000-000000000000}"/>
    <cellStyle name="Standard" xfId="0" builtinId="0"/>
    <cellStyle name="Standard 2" xfId="2" xr:uid="{00000000-0005-0000-0000-000002000000}"/>
  </cellStyles>
  <dxfs count="1">
    <dxf>
      <font>
        <b val="0"/>
        <condense val="0"/>
        <extend val="0"/>
        <color indexed="10"/>
      </font>
    </dxf>
  </dxfs>
  <tableStyles count="0" defaultTableStyle="TableStyleMedium2" defaultPivotStyle="PivotStyleLight16"/>
  <colors>
    <mruColors>
      <color rgb="FF99FFCC"/>
      <color rgb="FF00FF00"/>
      <color rgb="FFFFCCFF"/>
      <color rgb="FFFF33CC"/>
      <color rgb="FFCC0099"/>
      <color rgb="FFFF3399"/>
      <color rgb="FF66FFCC"/>
      <color rgb="FF7618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14</xdr:row>
      <xdr:rowOff>0</xdr:rowOff>
    </xdr:from>
    <xdr:to>
      <xdr:col>3</xdr:col>
      <xdr:colOff>185242</xdr:colOff>
      <xdr:row>14</xdr:row>
      <xdr:rowOff>130892</xdr:rowOff>
    </xdr:to>
    <xdr:pic>
      <xdr:nvPicPr>
        <xdr:cNvPr id="66" name="Grafik 65">
          <a:extLst>
            <a:ext uri="{FF2B5EF4-FFF2-40B4-BE49-F238E27FC236}">
              <a16:creationId xmlns:a16="http://schemas.microsoft.com/office/drawing/2014/main" id="{AB0485A5-985A-4F45-868B-885B72F80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946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185242</xdr:colOff>
      <xdr:row>15</xdr:row>
      <xdr:rowOff>130892</xdr:rowOff>
    </xdr:to>
    <xdr:pic>
      <xdr:nvPicPr>
        <xdr:cNvPr id="67" name="Grafik 66">
          <a:extLst>
            <a:ext uri="{FF2B5EF4-FFF2-40B4-BE49-F238E27FC236}">
              <a16:creationId xmlns:a16="http://schemas.microsoft.com/office/drawing/2014/main" id="{8880F104-E97D-42C7-B110-8E71F1049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124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16</xdr:row>
      <xdr:rowOff>0</xdr:rowOff>
    </xdr:from>
    <xdr:to>
      <xdr:col>3</xdr:col>
      <xdr:colOff>185242</xdr:colOff>
      <xdr:row>16</xdr:row>
      <xdr:rowOff>130892</xdr:rowOff>
    </xdr:to>
    <xdr:pic>
      <xdr:nvPicPr>
        <xdr:cNvPr id="68" name="Grafik 67">
          <a:extLst>
            <a:ext uri="{FF2B5EF4-FFF2-40B4-BE49-F238E27FC236}">
              <a16:creationId xmlns:a16="http://schemas.microsoft.com/office/drawing/2014/main" id="{8F64B3E8-B111-4AB2-B877-EFE6CCA42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302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17</xdr:row>
      <xdr:rowOff>0</xdr:rowOff>
    </xdr:from>
    <xdr:to>
      <xdr:col>3</xdr:col>
      <xdr:colOff>185242</xdr:colOff>
      <xdr:row>17</xdr:row>
      <xdr:rowOff>130892</xdr:rowOff>
    </xdr:to>
    <xdr:pic>
      <xdr:nvPicPr>
        <xdr:cNvPr id="69" name="Grafik 68">
          <a:extLst>
            <a:ext uri="{FF2B5EF4-FFF2-40B4-BE49-F238E27FC236}">
              <a16:creationId xmlns:a16="http://schemas.microsoft.com/office/drawing/2014/main" id="{FC1D40F6-D87F-4B1E-A16D-65066403E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479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18</xdr:row>
      <xdr:rowOff>0</xdr:rowOff>
    </xdr:from>
    <xdr:to>
      <xdr:col>3</xdr:col>
      <xdr:colOff>185242</xdr:colOff>
      <xdr:row>18</xdr:row>
      <xdr:rowOff>130892</xdr:rowOff>
    </xdr:to>
    <xdr:pic>
      <xdr:nvPicPr>
        <xdr:cNvPr id="70" name="Grafik 69">
          <a:extLst>
            <a:ext uri="{FF2B5EF4-FFF2-40B4-BE49-F238E27FC236}">
              <a16:creationId xmlns:a16="http://schemas.microsoft.com/office/drawing/2014/main" id="{A7009033-F101-40E0-877C-7220B8242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657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19</xdr:row>
      <xdr:rowOff>0</xdr:rowOff>
    </xdr:from>
    <xdr:to>
      <xdr:col>3</xdr:col>
      <xdr:colOff>185242</xdr:colOff>
      <xdr:row>19</xdr:row>
      <xdr:rowOff>130892</xdr:rowOff>
    </xdr:to>
    <xdr:pic>
      <xdr:nvPicPr>
        <xdr:cNvPr id="71" name="Grafik 70">
          <a:extLst>
            <a:ext uri="{FF2B5EF4-FFF2-40B4-BE49-F238E27FC236}">
              <a16:creationId xmlns:a16="http://schemas.microsoft.com/office/drawing/2014/main" id="{2D4273B9-AC68-461A-A8C3-44E1213AD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835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20</xdr:row>
      <xdr:rowOff>0</xdr:rowOff>
    </xdr:from>
    <xdr:to>
      <xdr:col>3</xdr:col>
      <xdr:colOff>185242</xdr:colOff>
      <xdr:row>20</xdr:row>
      <xdr:rowOff>130892</xdr:rowOff>
    </xdr:to>
    <xdr:pic>
      <xdr:nvPicPr>
        <xdr:cNvPr id="72" name="Grafik 71">
          <a:extLst>
            <a:ext uri="{FF2B5EF4-FFF2-40B4-BE49-F238E27FC236}">
              <a16:creationId xmlns:a16="http://schemas.microsoft.com/office/drawing/2014/main" id="{D2FD39A1-049A-4136-8B45-9A0CAB18D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013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21</xdr:row>
      <xdr:rowOff>0</xdr:rowOff>
    </xdr:from>
    <xdr:to>
      <xdr:col>3</xdr:col>
      <xdr:colOff>185242</xdr:colOff>
      <xdr:row>21</xdr:row>
      <xdr:rowOff>130892</xdr:rowOff>
    </xdr:to>
    <xdr:pic>
      <xdr:nvPicPr>
        <xdr:cNvPr id="73" name="Grafik 72">
          <a:extLst>
            <a:ext uri="{FF2B5EF4-FFF2-40B4-BE49-F238E27FC236}">
              <a16:creationId xmlns:a16="http://schemas.microsoft.com/office/drawing/2014/main" id="{40DC0AA7-4DCB-45F6-940C-B1E4C7B85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191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22</xdr:row>
      <xdr:rowOff>0</xdr:rowOff>
    </xdr:from>
    <xdr:to>
      <xdr:col>3</xdr:col>
      <xdr:colOff>185242</xdr:colOff>
      <xdr:row>22</xdr:row>
      <xdr:rowOff>130892</xdr:rowOff>
    </xdr:to>
    <xdr:pic>
      <xdr:nvPicPr>
        <xdr:cNvPr id="74" name="Grafik 73">
          <a:extLst>
            <a:ext uri="{FF2B5EF4-FFF2-40B4-BE49-F238E27FC236}">
              <a16:creationId xmlns:a16="http://schemas.microsoft.com/office/drawing/2014/main" id="{5E41B27C-1E40-4A77-AE41-742DB722D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368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23</xdr:row>
      <xdr:rowOff>0</xdr:rowOff>
    </xdr:from>
    <xdr:to>
      <xdr:col>3</xdr:col>
      <xdr:colOff>185242</xdr:colOff>
      <xdr:row>23</xdr:row>
      <xdr:rowOff>130892</xdr:rowOff>
    </xdr:to>
    <xdr:pic>
      <xdr:nvPicPr>
        <xdr:cNvPr id="75" name="Grafik 74">
          <a:extLst>
            <a:ext uri="{FF2B5EF4-FFF2-40B4-BE49-F238E27FC236}">
              <a16:creationId xmlns:a16="http://schemas.microsoft.com/office/drawing/2014/main" id="{971548A0-ACCC-4009-A78E-32A04B26B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546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185242</xdr:colOff>
      <xdr:row>24</xdr:row>
      <xdr:rowOff>130892</xdr:rowOff>
    </xdr:to>
    <xdr:pic>
      <xdr:nvPicPr>
        <xdr:cNvPr id="76" name="Grafik 75">
          <a:extLst>
            <a:ext uri="{FF2B5EF4-FFF2-40B4-BE49-F238E27FC236}">
              <a16:creationId xmlns:a16="http://schemas.microsoft.com/office/drawing/2014/main" id="{A31CE459-A5F2-498F-816D-4A69C5AC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724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25</xdr:row>
      <xdr:rowOff>0</xdr:rowOff>
    </xdr:from>
    <xdr:to>
      <xdr:col>3</xdr:col>
      <xdr:colOff>185242</xdr:colOff>
      <xdr:row>25</xdr:row>
      <xdr:rowOff>130892</xdr:rowOff>
    </xdr:to>
    <xdr:pic>
      <xdr:nvPicPr>
        <xdr:cNvPr id="77" name="Grafik 76">
          <a:extLst>
            <a:ext uri="{FF2B5EF4-FFF2-40B4-BE49-F238E27FC236}">
              <a16:creationId xmlns:a16="http://schemas.microsoft.com/office/drawing/2014/main" id="{2585CFC6-BBAE-4DDB-A0B1-77CD1C0D3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902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185242</xdr:colOff>
      <xdr:row>26</xdr:row>
      <xdr:rowOff>130892</xdr:rowOff>
    </xdr:to>
    <xdr:pic>
      <xdr:nvPicPr>
        <xdr:cNvPr id="78" name="Grafik 77">
          <a:extLst>
            <a:ext uri="{FF2B5EF4-FFF2-40B4-BE49-F238E27FC236}">
              <a16:creationId xmlns:a16="http://schemas.microsoft.com/office/drawing/2014/main" id="{49D3A0D9-3E6B-4C0B-92E7-D8DEADF61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080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27</xdr:row>
      <xdr:rowOff>0</xdr:rowOff>
    </xdr:from>
    <xdr:to>
      <xdr:col>3</xdr:col>
      <xdr:colOff>185242</xdr:colOff>
      <xdr:row>27</xdr:row>
      <xdr:rowOff>130892</xdr:rowOff>
    </xdr:to>
    <xdr:pic>
      <xdr:nvPicPr>
        <xdr:cNvPr id="79" name="Grafik 78">
          <a:extLst>
            <a:ext uri="{FF2B5EF4-FFF2-40B4-BE49-F238E27FC236}">
              <a16:creationId xmlns:a16="http://schemas.microsoft.com/office/drawing/2014/main" id="{92C73E83-C996-4F5B-B1AA-0EFB028D1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257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28</xdr:row>
      <xdr:rowOff>0</xdr:rowOff>
    </xdr:from>
    <xdr:to>
      <xdr:col>3</xdr:col>
      <xdr:colOff>185242</xdr:colOff>
      <xdr:row>28</xdr:row>
      <xdr:rowOff>130892</xdr:rowOff>
    </xdr:to>
    <xdr:pic>
      <xdr:nvPicPr>
        <xdr:cNvPr id="80" name="Grafik 79">
          <a:extLst>
            <a:ext uri="{FF2B5EF4-FFF2-40B4-BE49-F238E27FC236}">
              <a16:creationId xmlns:a16="http://schemas.microsoft.com/office/drawing/2014/main" id="{73092C02-D0F8-47A4-B4E9-121E9BFF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435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30</xdr:row>
      <xdr:rowOff>0</xdr:rowOff>
    </xdr:from>
    <xdr:to>
      <xdr:col>3</xdr:col>
      <xdr:colOff>185242</xdr:colOff>
      <xdr:row>30</xdr:row>
      <xdr:rowOff>130892</xdr:rowOff>
    </xdr:to>
    <xdr:pic>
      <xdr:nvPicPr>
        <xdr:cNvPr id="81" name="Grafik 80">
          <a:extLst>
            <a:ext uri="{FF2B5EF4-FFF2-40B4-BE49-F238E27FC236}">
              <a16:creationId xmlns:a16="http://schemas.microsoft.com/office/drawing/2014/main" id="{3C0030FD-A688-4847-AE63-EF604E6E2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791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29</xdr:row>
      <xdr:rowOff>0</xdr:rowOff>
    </xdr:from>
    <xdr:to>
      <xdr:col>3</xdr:col>
      <xdr:colOff>185242</xdr:colOff>
      <xdr:row>29</xdr:row>
      <xdr:rowOff>130892</xdr:rowOff>
    </xdr:to>
    <xdr:pic>
      <xdr:nvPicPr>
        <xdr:cNvPr id="82" name="Grafik 81">
          <a:extLst>
            <a:ext uri="{FF2B5EF4-FFF2-40B4-BE49-F238E27FC236}">
              <a16:creationId xmlns:a16="http://schemas.microsoft.com/office/drawing/2014/main" id="{E171CC78-0514-4181-B15F-A22643E12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613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185242</xdr:colOff>
      <xdr:row>31</xdr:row>
      <xdr:rowOff>130892</xdr:rowOff>
    </xdr:to>
    <xdr:pic>
      <xdr:nvPicPr>
        <xdr:cNvPr id="83" name="Grafik 82">
          <a:extLst>
            <a:ext uri="{FF2B5EF4-FFF2-40B4-BE49-F238E27FC236}">
              <a16:creationId xmlns:a16="http://schemas.microsoft.com/office/drawing/2014/main" id="{4DD2685E-430F-4130-987F-C37F7631E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xdr:row>
      <xdr:rowOff>0</xdr:rowOff>
    </xdr:from>
    <xdr:to>
      <xdr:col>3</xdr:col>
      <xdr:colOff>185242</xdr:colOff>
      <xdr:row>33</xdr:row>
      <xdr:rowOff>130892</xdr:rowOff>
    </xdr:to>
    <xdr:pic>
      <xdr:nvPicPr>
        <xdr:cNvPr id="84" name="Grafik 83">
          <a:extLst>
            <a:ext uri="{FF2B5EF4-FFF2-40B4-BE49-F238E27FC236}">
              <a16:creationId xmlns:a16="http://schemas.microsoft.com/office/drawing/2014/main" id="{0266C803-EB67-46D3-B401-ABDB6502C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324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32</xdr:row>
      <xdr:rowOff>0</xdr:rowOff>
    </xdr:from>
    <xdr:to>
      <xdr:col>3</xdr:col>
      <xdr:colOff>185242</xdr:colOff>
      <xdr:row>32</xdr:row>
      <xdr:rowOff>130892</xdr:rowOff>
    </xdr:to>
    <xdr:pic>
      <xdr:nvPicPr>
        <xdr:cNvPr id="85" name="Grafik 84">
          <a:extLst>
            <a:ext uri="{FF2B5EF4-FFF2-40B4-BE49-F238E27FC236}">
              <a16:creationId xmlns:a16="http://schemas.microsoft.com/office/drawing/2014/main" id="{55A8D048-37CB-43A2-85FC-D369CB92F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146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37</xdr:row>
      <xdr:rowOff>0</xdr:rowOff>
    </xdr:from>
    <xdr:to>
      <xdr:col>3</xdr:col>
      <xdr:colOff>185242</xdr:colOff>
      <xdr:row>37</xdr:row>
      <xdr:rowOff>130892</xdr:rowOff>
    </xdr:to>
    <xdr:pic>
      <xdr:nvPicPr>
        <xdr:cNvPr id="86" name="Grafik 85">
          <a:extLst>
            <a:ext uri="{FF2B5EF4-FFF2-40B4-BE49-F238E27FC236}">
              <a16:creationId xmlns:a16="http://schemas.microsoft.com/office/drawing/2014/main" id="{C8CE0249-0992-4304-A4FA-D5044F66D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035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36</xdr:row>
      <xdr:rowOff>0</xdr:rowOff>
    </xdr:from>
    <xdr:to>
      <xdr:col>3</xdr:col>
      <xdr:colOff>185242</xdr:colOff>
      <xdr:row>36</xdr:row>
      <xdr:rowOff>130892</xdr:rowOff>
    </xdr:to>
    <xdr:pic>
      <xdr:nvPicPr>
        <xdr:cNvPr id="87" name="Grafik 86">
          <a:extLst>
            <a:ext uri="{FF2B5EF4-FFF2-40B4-BE49-F238E27FC236}">
              <a16:creationId xmlns:a16="http://schemas.microsoft.com/office/drawing/2014/main" id="{26A138FD-C68A-43AF-A793-D62B0C00D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858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35</xdr:row>
      <xdr:rowOff>0</xdr:rowOff>
    </xdr:from>
    <xdr:to>
      <xdr:col>3</xdr:col>
      <xdr:colOff>185242</xdr:colOff>
      <xdr:row>35</xdr:row>
      <xdr:rowOff>130892</xdr:rowOff>
    </xdr:to>
    <xdr:pic>
      <xdr:nvPicPr>
        <xdr:cNvPr id="88" name="Grafik 87">
          <a:extLst>
            <a:ext uri="{FF2B5EF4-FFF2-40B4-BE49-F238E27FC236}">
              <a16:creationId xmlns:a16="http://schemas.microsoft.com/office/drawing/2014/main" id="{75553F18-8297-4446-B9B3-D999B817A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680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34</xdr:row>
      <xdr:rowOff>0</xdr:rowOff>
    </xdr:from>
    <xdr:to>
      <xdr:col>3</xdr:col>
      <xdr:colOff>185242</xdr:colOff>
      <xdr:row>34</xdr:row>
      <xdr:rowOff>130892</xdr:rowOff>
    </xdr:to>
    <xdr:pic>
      <xdr:nvPicPr>
        <xdr:cNvPr id="89" name="Grafik 88">
          <a:extLst>
            <a:ext uri="{FF2B5EF4-FFF2-40B4-BE49-F238E27FC236}">
              <a16:creationId xmlns:a16="http://schemas.microsoft.com/office/drawing/2014/main" id="{271140F9-C7E7-443E-A0C0-B4924B18A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502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xdr:row>
      <xdr:rowOff>0</xdr:rowOff>
    </xdr:from>
    <xdr:to>
      <xdr:col>3</xdr:col>
      <xdr:colOff>185242</xdr:colOff>
      <xdr:row>38</xdr:row>
      <xdr:rowOff>130892</xdr:rowOff>
    </xdr:to>
    <xdr:pic>
      <xdr:nvPicPr>
        <xdr:cNvPr id="90" name="Grafik 89">
          <a:extLst>
            <a:ext uri="{FF2B5EF4-FFF2-40B4-BE49-F238E27FC236}">
              <a16:creationId xmlns:a16="http://schemas.microsoft.com/office/drawing/2014/main" id="{7CA88993-52B6-4D01-BACE-5F2ADBC3E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213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185242</xdr:colOff>
      <xdr:row>39</xdr:row>
      <xdr:rowOff>130892</xdr:rowOff>
    </xdr:to>
    <xdr:pic>
      <xdr:nvPicPr>
        <xdr:cNvPr id="91" name="Grafik 90">
          <a:extLst>
            <a:ext uri="{FF2B5EF4-FFF2-40B4-BE49-F238E27FC236}">
              <a16:creationId xmlns:a16="http://schemas.microsoft.com/office/drawing/2014/main" id="{51759975-DF3A-4D8E-AE82-E118C6953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391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40</xdr:row>
      <xdr:rowOff>0</xdr:rowOff>
    </xdr:from>
    <xdr:to>
      <xdr:col>3</xdr:col>
      <xdr:colOff>185242</xdr:colOff>
      <xdr:row>40</xdr:row>
      <xdr:rowOff>130892</xdr:rowOff>
    </xdr:to>
    <xdr:pic>
      <xdr:nvPicPr>
        <xdr:cNvPr id="92" name="Grafik 91">
          <a:extLst>
            <a:ext uri="{FF2B5EF4-FFF2-40B4-BE49-F238E27FC236}">
              <a16:creationId xmlns:a16="http://schemas.microsoft.com/office/drawing/2014/main" id="{AD234B35-9B30-40E5-B696-1FDA8594A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569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41</xdr:row>
      <xdr:rowOff>0</xdr:rowOff>
    </xdr:from>
    <xdr:to>
      <xdr:col>3</xdr:col>
      <xdr:colOff>185242</xdr:colOff>
      <xdr:row>41</xdr:row>
      <xdr:rowOff>130892</xdr:rowOff>
    </xdr:to>
    <xdr:pic>
      <xdr:nvPicPr>
        <xdr:cNvPr id="94" name="Grafik 93">
          <a:extLst>
            <a:ext uri="{FF2B5EF4-FFF2-40B4-BE49-F238E27FC236}">
              <a16:creationId xmlns:a16="http://schemas.microsoft.com/office/drawing/2014/main" id="{2A229B98-F456-46BF-AA9B-7944D9AE7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747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42</xdr:row>
      <xdr:rowOff>0</xdr:rowOff>
    </xdr:from>
    <xdr:to>
      <xdr:col>3</xdr:col>
      <xdr:colOff>185242</xdr:colOff>
      <xdr:row>42</xdr:row>
      <xdr:rowOff>130892</xdr:rowOff>
    </xdr:to>
    <xdr:pic>
      <xdr:nvPicPr>
        <xdr:cNvPr id="95" name="Grafik 94">
          <a:extLst>
            <a:ext uri="{FF2B5EF4-FFF2-40B4-BE49-F238E27FC236}">
              <a16:creationId xmlns:a16="http://schemas.microsoft.com/office/drawing/2014/main" id="{D10F8A46-4B64-480A-9E8E-DF7C3D482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924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43</xdr:row>
      <xdr:rowOff>0</xdr:rowOff>
    </xdr:from>
    <xdr:to>
      <xdr:col>3</xdr:col>
      <xdr:colOff>185242</xdr:colOff>
      <xdr:row>43</xdr:row>
      <xdr:rowOff>130892</xdr:rowOff>
    </xdr:to>
    <xdr:pic>
      <xdr:nvPicPr>
        <xdr:cNvPr id="96" name="Grafik 95">
          <a:extLst>
            <a:ext uri="{FF2B5EF4-FFF2-40B4-BE49-F238E27FC236}">
              <a16:creationId xmlns:a16="http://schemas.microsoft.com/office/drawing/2014/main" id="{31225DCF-878E-4415-B59B-EAFFAC15B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102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44</xdr:row>
      <xdr:rowOff>0</xdr:rowOff>
    </xdr:from>
    <xdr:to>
      <xdr:col>3</xdr:col>
      <xdr:colOff>185242</xdr:colOff>
      <xdr:row>44</xdr:row>
      <xdr:rowOff>130892</xdr:rowOff>
    </xdr:to>
    <xdr:pic>
      <xdr:nvPicPr>
        <xdr:cNvPr id="97" name="Grafik 96">
          <a:extLst>
            <a:ext uri="{FF2B5EF4-FFF2-40B4-BE49-F238E27FC236}">
              <a16:creationId xmlns:a16="http://schemas.microsoft.com/office/drawing/2014/main" id="{6BA52790-3F6D-4A7C-B345-A300F6AD7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280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45</xdr:row>
      <xdr:rowOff>0</xdr:rowOff>
    </xdr:from>
    <xdr:to>
      <xdr:col>3</xdr:col>
      <xdr:colOff>185242</xdr:colOff>
      <xdr:row>45</xdr:row>
      <xdr:rowOff>130892</xdr:rowOff>
    </xdr:to>
    <xdr:pic>
      <xdr:nvPicPr>
        <xdr:cNvPr id="98" name="Grafik 97">
          <a:extLst>
            <a:ext uri="{FF2B5EF4-FFF2-40B4-BE49-F238E27FC236}">
              <a16:creationId xmlns:a16="http://schemas.microsoft.com/office/drawing/2014/main" id="{10CA57D5-E3C1-4FF3-A737-93EAA8B6F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458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46</xdr:row>
      <xdr:rowOff>0</xdr:rowOff>
    </xdr:from>
    <xdr:to>
      <xdr:col>3</xdr:col>
      <xdr:colOff>185242</xdr:colOff>
      <xdr:row>46</xdr:row>
      <xdr:rowOff>130892</xdr:rowOff>
    </xdr:to>
    <xdr:pic>
      <xdr:nvPicPr>
        <xdr:cNvPr id="99" name="Grafik 98">
          <a:extLst>
            <a:ext uri="{FF2B5EF4-FFF2-40B4-BE49-F238E27FC236}">
              <a16:creationId xmlns:a16="http://schemas.microsoft.com/office/drawing/2014/main" id="{A4C24E5B-2C35-4440-9997-72BF0606A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636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47</xdr:row>
      <xdr:rowOff>0</xdr:rowOff>
    </xdr:from>
    <xdr:to>
      <xdr:col>3</xdr:col>
      <xdr:colOff>185242</xdr:colOff>
      <xdr:row>47</xdr:row>
      <xdr:rowOff>130892</xdr:rowOff>
    </xdr:to>
    <xdr:pic>
      <xdr:nvPicPr>
        <xdr:cNvPr id="100" name="Grafik 99">
          <a:extLst>
            <a:ext uri="{FF2B5EF4-FFF2-40B4-BE49-F238E27FC236}">
              <a16:creationId xmlns:a16="http://schemas.microsoft.com/office/drawing/2014/main" id="{872339EC-1962-4C98-BB82-AE018127A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813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48</xdr:row>
      <xdr:rowOff>0</xdr:rowOff>
    </xdr:from>
    <xdr:to>
      <xdr:col>3</xdr:col>
      <xdr:colOff>185242</xdr:colOff>
      <xdr:row>48</xdr:row>
      <xdr:rowOff>130892</xdr:rowOff>
    </xdr:to>
    <xdr:pic>
      <xdr:nvPicPr>
        <xdr:cNvPr id="101" name="Grafik 100">
          <a:extLst>
            <a:ext uri="{FF2B5EF4-FFF2-40B4-BE49-F238E27FC236}">
              <a16:creationId xmlns:a16="http://schemas.microsoft.com/office/drawing/2014/main" id="{9F6E41EB-433C-4D3C-85AE-428400A9E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991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49</xdr:row>
      <xdr:rowOff>0</xdr:rowOff>
    </xdr:from>
    <xdr:to>
      <xdr:col>3</xdr:col>
      <xdr:colOff>185242</xdr:colOff>
      <xdr:row>49</xdr:row>
      <xdr:rowOff>130892</xdr:rowOff>
    </xdr:to>
    <xdr:pic>
      <xdr:nvPicPr>
        <xdr:cNvPr id="102" name="Grafik 101">
          <a:extLst>
            <a:ext uri="{FF2B5EF4-FFF2-40B4-BE49-F238E27FC236}">
              <a16:creationId xmlns:a16="http://schemas.microsoft.com/office/drawing/2014/main" id="{F1B5F454-74F5-4B91-A10C-FA8791197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9169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63</xdr:row>
      <xdr:rowOff>0</xdr:rowOff>
    </xdr:from>
    <xdr:to>
      <xdr:col>3</xdr:col>
      <xdr:colOff>185242</xdr:colOff>
      <xdr:row>63</xdr:row>
      <xdr:rowOff>130892</xdr:rowOff>
    </xdr:to>
    <xdr:pic>
      <xdr:nvPicPr>
        <xdr:cNvPr id="103" name="Grafik 102">
          <a:extLst>
            <a:ext uri="{FF2B5EF4-FFF2-40B4-BE49-F238E27FC236}">
              <a16:creationId xmlns:a16="http://schemas.microsoft.com/office/drawing/2014/main" id="{4E267079-3A40-4C35-9568-694B4BCF8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715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64</xdr:row>
      <xdr:rowOff>0</xdr:rowOff>
    </xdr:from>
    <xdr:to>
      <xdr:col>3</xdr:col>
      <xdr:colOff>185242</xdr:colOff>
      <xdr:row>64</xdr:row>
      <xdr:rowOff>130892</xdr:rowOff>
    </xdr:to>
    <xdr:pic>
      <xdr:nvPicPr>
        <xdr:cNvPr id="104" name="Grafik 103">
          <a:extLst>
            <a:ext uri="{FF2B5EF4-FFF2-40B4-BE49-F238E27FC236}">
              <a16:creationId xmlns:a16="http://schemas.microsoft.com/office/drawing/2014/main" id="{17D3D9DC-ADDC-4FA3-965B-EE29AC4C6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8999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97</xdr:row>
      <xdr:rowOff>0</xdr:rowOff>
    </xdr:from>
    <xdr:to>
      <xdr:col>3</xdr:col>
      <xdr:colOff>185242</xdr:colOff>
      <xdr:row>97</xdr:row>
      <xdr:rowOff>130892</xdr:rowOff>
    </xdr:to>
    <xdr:pic>
      <xdr:nvPicPr>
        <xdr:cNvPr id="105" name="Grafik 104">
          <a:extLst>
            <a:ext uri="{FF2B5EF4-FFF2-40B4-BE49-F238E27FC236}">
              <a16:creationId xmlns:a16="http://schemas.microsoft.com/office/drawing/2014/main" id="{47FAA2D2-F4DB-4A00-B799-0AAD0F69B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976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120</xdr:row>
      <xdr:rowOff>0</xdr:rowOff>
    </xdr:from>
    <xdr:to>
      <xdr:col>3</xdr:col>
      <xdr:colOff>185242</xdr:colOff>
      <xdr:row>120</xdr:row>
      <xdr:rowOff>130892</xdr:rowOff>
    </xdr:to>
    <xdr:pic>
      <xdr:nvPicPr>
        <xdr:cNvPr id="106" name="Grafik 105">
          <a:extLst>
            <a:ext uri="{FF2B5EF4-FFF2-40B4-BE49-F238E27FC236}">
              <a16:creationId xmlns:a16="http://schemas.microsoft.com/office/drawing/2014/main" id="{B648F508-44F3-4A97-BCC2-AC3649EC9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2383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117</xdr:row>
      <xdr:rowOff>0</xdr:rowOff>
    </xdr:from>
    <xdr:to>
      <xdr:col>3</xdr:col>
      <xdr:colOff>185242</xdr:colOff>
      <xdr:row>117</xdr:row>
      <xdr:rowOff>130892</xdr:rowOff>
    </xdr:to>
    <xdr:pic>
      <xdr:nvPicPr>
        <xdr:cNvPr id="107" name="Grafik 106">
          <a:extLst>
            <a:ext uri="{FF2B5EF4-FFF2-40B4-BE49-F238E27FC236}">
              <a16:creationId xmlns:a16="http://schemas.microsoft.com/office/drawing/2014/main" id="{676703C2-DCCA-4D2A-AB4D-1145810E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1831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136</xdr:row>
      <xdr:rowOff>0</xdr:rowOff>
    </xdr:from>
    <xdr:to>
      <xdr:col>3</xdr:col>
      <xdr:colOff>185242</xdr:colOff>
      <xdr:row>136</xdr:row>
      <xdr:rowOff>130892</xdr:rowOff>
    </xdr:to>
    <xdr:pic>
      <xdr:nvPicPr>
        <xdr:cNvPr id="108" name="Grafik 107">
          <a:extLst>
            <a:ext uri="{FF2B5EF4-FFF2-40B4-BE49-F238E27FC236}">
              <a16:creationId xmlns:a16="http://schemas.microsoft.com/office/drawing/2014/main" id="{8397D098-4440-492A-B1A3-9FCCD1372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53301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381</xdr:row>
      <xdr:rowOff>0</xdr:rowOff>
    </xdr:from>
    <xdr:to>
      <xdr:col>3</xdr:col>
      <xdr:colOff>185242</xdr:colOff>
      <xdr:row>381</xdr:row>
      <xdr:rowOff>130892</xdr:rowOff>
    </xdr:to>
    <xdr:pic>
      <xdr:nvPicPr>
        <xdr:cNvPr id="109" name="Grafik 108">
          <a:extLst>
            <a:ext uri="{FF2B5EF4-FFF2-40B4-BE49-F238E27FC236}">
              <a16:creationId xmlns:a16="http://schemas.microsoft.com/office/drawing/2014/main" id="{BAC0D598-586D-4E46-8466-39BB12463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3983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416</xdr:row>
      <xdr:rowOff>0</xdr:rowOff>
    </xdr:from>
    <xdr:to>
      <xdr:col>3</xdr:col>
      <xdr:colOff>185242</xdr:colOff>
      <xdr:row>416</xdr:row>
      <xdr:rowOff>130892</xdr:rowOff>
    </xdr:to>
    <xdr:pic>
      <xdr:nvPicPr>
        <xdr:cNvPr id="110" name="Grafik 109">
          <a:extLst>
            <a:ext uri="{FF2B5EF4-FFF2-40B4-BE49-F238E27FC236}">
              <a16:creationId xmlns:a16="http://schemas.microsoft.com/office/drawing/2014/main" id="{775C4528-FC98-4659-82C9-07904937B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04291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430</xdr:row>
      <xdr:rowOff>0</xdr:rowOff>
    </xdr:from>
    <xdr:to>
      <xdr:col>3</xdr:col>
      <xdr:colOff>185242</xdr:colOff>
      <xdr:row>430</xdr:row>
      <xdr:rowOff>130892</xdr:rowOff>
    </xdr:to>
    <xdr:pic>
      <xdr:nvPicPr>
        <xdr:cNvPr id="111" name="Grafik 110">
          <a:extLst>
            <a:ext uri="{FF2B5EF4-FFF2-40B4-BE49-F238E27FC236}">
              <a16:creationId xmlns:a16="http://schemas.microsoft.com/office/drawing/2014/main" id="{E3CE0AB4-3F40-437B-B2B5-C52A1E2BD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31786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448</xdr:row>
      <xdr:rowOff>0</xdr:rowOff>
    </xdr:from>
    <xdr:to>
      <xdr:col>3</xdr:col>
      <xdr:colOff>185242</xdr:colOff>
      <xdr:row>448</xdr:row>
      <xdr:rowOff>130892</xdr:rowOff>
    </xdr:to>
    <xdr:pic>
      <xdr:nvPicPr>
        <xdr:cNvPr id="112" name="Grafik 111">
          <a:extLst>
            <a:ext uri="{FF2B5EF4-FFF2-40B4-BE49-F238E27FC236}">
              <a16:creationId xmlns:a16="http://schemas.microsoft.com/office/drawing/2014/main" id="{4E00DEA9-234C-47D3-ABBD-11AC05691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64933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475</xdr:row>
      <xdr:rowOff>0</xdr:rowOff>
    </xdr:from>
    <xdr:to>
      <xdr:col>3</xdr:col>
      <xdr:colOff>185242</xdr:colOff>
      <xdr:row>475</xdr:row>
      <xdr:rowOff>130892</xdr:rowOff>
    </xdr:to>
    <xdr:pic>
      <xdr:nvPicPr>
        <xdr:cNvPr id="113" name="Grafik 112">
          <a:extLst>
            <a:ext uri="{FF2B5EF4-FFF2-40B4-BE49-F238E27FC236}">
              <a16:creationId xmlns:a16="http://schemas.microsoft.com/office/drawing/2014/main" id="{65095203-3B43-440C-8BFF-562C6DBDE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91636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544</xdr:row>
      <xdr:rowOff>0</xdr:rowOff>
    </xdr:from>
    <xdr:to>
      <xdr:col>3</xdr:col>
      <xdr:colOff>185242</xdr:colOff>
      <xdr:row>544</xdr:row>
      <xdr:rowOff>130892</xdr:rowOff>
    </xdr:to>
    <xdr:pic>
      <xdr:nvPicPr>
        <xdr:cNvPr id="114" name="Grafik 113">
          <a:extLst>
            <a:ext uri="{FF2B5EF4-FFF2-40B4-BE49-F238E27FC236}">
              <a16:creationId xmlns:a16="http://schemas.microsoft.com/office/drawing/2014/main" id="{F3EA2C7C-87D3-40ED-A65F-24ABDBB10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019365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546</xdr:row>
      <xdr:rowOff>0</xdr:rowOff>
    </xdr:from>
    <xdr:to>
      <xdr:col>3</xdr:col>
      <xdr:colOff>185242</xdr:colOff>
      <xdr:row>546</xdr:row>
      <xdr:rowOff>130892</xdr:rowOff>
    </xdr:to>
    <xdr:pic>
      <xdr:nvPicPr>
        <xdr:cNvPr id="115" name="Grafik 114">
          <a:extLst>
            <a:ext uri="{FF2B5EF4-FFF2-40B4-BE49-F238E27FC236}">
              <a16:creationId xmlns:a16="http://schemas.microsoft.com/office/drawing/2014/main" id="{E256FAD3-B00D-4F14-AD1D-690CF2595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02304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617</xdr:row>
      <xdr:rowOff>0</xdr:rowOff>
    </xdr:from>
    <xdr:to>
      <xdr:col>3</xdr:col>
      <xdr:colOff>185242</xdr:colOff>
      <xdr:row>617</xdr:row>
      <xdr:rowOff>130892</xdr:rowOff>
    </xdr:to>
    <xdr:pic>
      <xdr:nvPicPr>
        <xdr:cNvPr id="116" name="Grafik 115">
          <a:extLst>
            <a:ext uri="{FF2B5EF4-FFF2-40B4-BE49-F238E27FC236}">
              <a16:creationId xmlns:a16="http://schemas.microsoft.com/office/drawing/2014/main" id="{73D4DEA6-5276-488E-8381-F98FD5A5E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46429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595</xdr:row>
      <xdr:rowOff>0</xdr:rowOff>
    </xdr:from>
    <xdr:to>
      <xdr:col>3</xdr:col>
      <xdr:colOff>185242</xdr:colOff>
      <xdr:row>595</xdr:row>
      <xdr:rowOff>130892</xdr:rowOff>
    </xdr:to>
    <xdr:pic>
      <xdr:nvPicPr>
        <xdr:cNvPr id="117" name="Grafik 116">
          <a:extLst>
            <a:ext uri="{FF2B5EF4-FFF2-40B4-BE49-F238E27FC236}">
              <a16:creationId xmlns:a16="http://schemas.microsoft.com/office/drawing/2014/main" id="{44BD7FCC-39DC-431D-800E-C3747FF1D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11440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589</xdr:row>
      <xdr:rowOff>0</xdr:rowOff>
    </xdr:from>
    <xdr:to>
      <xdr:col>3</xdr:col>
      <xdr:colOff>185242</xdr:colOff>
      <xdr:row>589</xdr:row>
      <xdr:rowOff>130892</xdr:rowOff>
    </xdr:to>
    <xdr:pic>
      <xdr:nvPicPr>
        <xdr:cNvPr id="118" name="Grafik 117">
          <a:extLst>
            <a:ext uri="{FF2B5EF4-FFF2-40B4-BE49-F238E27FC236}">
              <a16:creationId xmlns:a16="http://schemas.microsoft.com/office/drawing/2014/main" id="{27AE4B43-57B5-45D5-9FFA-FD65B6B11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0223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642</xdr:row>
      <xdr:rowOff>0</xdr:rowOff>
    </xdr:from>
    <xdr:to>
      <xdr:col>3</xdr:col>
      <xdr:colOff>185242</xdr:colOff>
      <xdr:row>642</xdr:row>
      <xdr:rowOff>130892</xdr:rowOff>
    </xdr:to>
    <xdr:pic>
      <xdr:nvPicPr>
        <xdr:cNvPr id="119" name="Grafik 118">
          <a:extLst>
            <a:ext uri="{FF2B5EF4-FFF2-40B4-BE49-F238E27FC236}">
              <a16:creationId xmlns:a16="http://schemas.microsoft.com/office/drawing/2014/main" id="{2CD5F474-CE59-4190-8144-CA9125ECA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85100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692</xdr:row>
      <xdr:rowOff>0</xdr:rowOff>
    </xdr:from>
    <xdr:to>
      <xdr:col>3</xdr:col>
      <xdr:colOff>185242</xdr:colOff>
      <xdr:row>692</xdr:row>
      <xdr:rowOff>130892</xdr:rowOff>
    </xdr:to>
    <xdr:pic>
      <xdr:nvPicPr>
        <xdr:cNvPr id="120" name="Grafik 119">
          <a:extLst>
            <a:ext uri="{FF2B5EF4-FFF2-40B4-BE49-F238E27FC236}">
              <a16:creationId xmlns:a16="http://schemas.microsoft.com/office/drawing/2014/main" id="{8E4D12A1-3F82-44D8-A467-EC62ACAED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264285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694</xdr:row>
      <xdr:rowOff>0</xdr:rowOff>
    </xdr:from>
    <xdr:to>
      <xdr:col>3</xdr:col>
      <xdr:colOff>185242</xdr:colOff>
      <xdr:row>694</xdr:row>
      <xdr:rowOff>130892</xdr:rowOff>
    </xdr:to>
    <xdr:pic>
      <xdr:nvPicPr>
        <xdr:cNvPr id="121" name="Grafik 120">
          <a:extLst>
            <a:ext uri="{FF2B5EF4-FFF2-40B4-BE49-F238E27FC236}">
              <a16:creationId xmlns:a16="http://schemas.microsoft.com/office/drawing/2014/main" id="{47487D57-B23E-4F29-89AF-7E684F443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26796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743</xdr:row>
      <xdr:rowOff>0</xdr:rowOff>
    </xdr:from>
    <xdr:to>
      <xdr:col>3</xdr:col>
      <xdr:colOff>185242</xdr:colOff>
      <xdr:row>743</xdr:row>
      <xdr:rowOff>130892</xdr:rowOff>
    </xdr:to>
    <xdr:pic>
      <xdr:nvPicPr>
        <xdr:cNvPr id="122" name="Grafik 121">
          <a:extLst>
            <a:ext uri="{FF2B5EF4-FFF2-40B4-BE49-F238E27FC236}">
              <a16:creationId xmlns:a16="http://schemas.microsoft.com/office/drawing/2014/main" id="{084E457D-3EBE-4579-8DD5-D14A91E26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3578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744</xdr:row>
      <xdr:rowOff>0</xdr:rowOff>
    </xdr:from>
    <xdr:to>
      <xdr:col>3</xdr:col>
      <xdr:colOff>185242</xdr:colOff>
      <xdr:row>744</xdr:row>
      <xdr:rowOff>130892</xdr:rowOff>
    </xdr:to>
    <xdr:pic>
      <xdr:nvPicPr>
        <xdr:cNvPr id="123" name="Grafik 122">
          <a:extLst>
            <a:ext uri="{FF2B5EF4-FFF2-40B4-BE49-F238E27FC236}">
              <a16:creationId xmlns:a16="http://schemas.microsoft.com/office/drawing/2014/main" id="{958AF0BB-A665-45F1-9A2E-12F0671F7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3762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745</xdr:row>
      <xdr:rowOff>6350</xdr:rowOff>
    </xdr:from>
    <xdr:to>
      <xdr:col>3</xdr:col>
      <xdr:colOff>185242</xdr:colOff>
      <xdr:row>745</xdr:row>
      <xdr:rowOff>137242</xdr:rowOff>
    </xdr:to>
    <xdr:pic>
      <xdr:nvPicPr>
        <xdr:cNvPr id="124" name="Grafik 123">
          <a:extLst>
            <a:ext uri="{FF2B5EF4-FFF2-40B4-BE49-F238E27FC236}">
              <a16:creationId xmlns:a16="http://schemas.microsoft.com/office/drawing/2014/main" id="{0E7525BC-F09C-4E55-97A0-912B03DE5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39532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746</xdr:row>
      <xdr:rowOff>0</xdr:rowOff>
    </xdr:from>
    <xdr:to>
      <xdr:col>3</xdr:col>
      <xdr:colOff>185242</xdr:colOff>
      <xdr:row>746</xdr:row>
      <xdr:rowOff>130892</xdr:rowOff>
    </xdr:to>
    <xdr:pic>
      <xdr:nvPicPr>
        <xdr:cNvPr id="125" name="Grafik 124">
          <a:extLst>
            <a:ext uri="{FF2B5EF4-FFF2-40B4-BE49-F238E27FC236}">
              <a16:creationId xmlns:a16="http://schemas.microsoft.com/office/drawing/2014/main" id="{457A3373-6414-4B6C-A59C-E593AAE75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41310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747</xdr:row>
      <xdr:rowOff>0</xdr:rowOff>
    </xdr:from>
    <xdr:to>
      <xdr:col>3</xdr:col>
      <xdr:colOff>185242</xdr:colOff>
      <xdr:row>747</xdr:row>
      <xdr:rowOff>130892</xdr:rowOff>
    </xdr:to>
    <xdr:pic>
      <xdr:nvPicPr>
        <xdr:cNvPr id="126" name="Grafik 125">
          <a:extLst>
            <a:ext uri="{FF2B5EF4-FFF2-40B4-BE49-F238E27FC236}">
              <a16:creationId xmlns:a16="http://schemas.microsoft.com/office/drawing/2014/main" id="{A00FE172-5B57-411C-9439-8B18EBAB4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4315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981</xdr:row>
      <xdr:rowOff>0</xdr:rowOff>
    </xdr:from>
    <xdr:to>
      <xdr:col>3</xdr:col>
      <xdr:colOff>185242</xdr:colOff>
      <xdr:row>981</xdr:row>
      <xdr:rowOff>130892</xdr:rowOff>
    </xdr:to>
    <xdr:pic>
      <xdr:nvPicPr>
        <xdr:cNvPr id="128" name="Grafik 127">
          <a:extLst>
            <a:ext uri="{FF2B5EF4-FFF2-40B4-BE49-F238E27FC236}">
              <a16:creationId xmlns:a16="http://schemas.microsoft.com/office/drawing/2014/main" id="{D1BEA192-116A-4E5B-ADE2-12A6F1F01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80416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979</xdr:row>
      <xdr:rowOff>0</xdr:rowOff>
    </xdr:from>
    <xdr:to>
      <xdr:col>3</xdr:col>
      <xdr:colOff>185242</xdr:colOff>
      <xdr:row>979</xdr:row>
      <xdr:rowOff>130892</xdr:rowOff>
    </xdr:to>
    <xdr:pic>
      <xdr:nvPicPr>
        <xdr:cNvPr id="129" name="Grafik 128">
          <a:extLst>
            <a:ext uri="{FF2B5EF4-FFF2-40B4-BE49-F238E27FC236}">
              <a16:creationId xmlns:a16="http://schemas.microsoft.com/office/drawing/2014/main" id="{39A338E1-D7AD-46B5-8CA1-9F67C024A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800479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628650</xdr:colOff>
      <xdr:row>2</xdr:row>
      <xdr:rowOff>38100</xdr:rowOff>
    </xdr:from>
    <xdr:to>
      <xdr:col>2</xdr:col>
      <xdr:colOff>3117639</xdr:colOff>
      <xdr:row>6</xdr:row>
      <xdr:rowOff>88900</xdr:rowOff>
    </xdr:to>
    <xdr:pic>
      <xdr:nvPicPr>
        <xdr:cNvPr id="130" name="Grafik 129">
          <a:extLst>
            <a:ext uri="{FF2B5EF4-FFF2-40B4-BE49-F238E27FC236}">
              <a16:creationId xmlns:a16="http://schemas.microsoft.com/office/drawing/2014/main" id="{5F29C325-9E1D-41AC-8DE8-60A84DE9CD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4650" y="450850"/>
          <a:ext cx="3365289" cy="965200"/>
        </a:xfrm>
        <a:prstGeom prst="rect">
          <a:avLst/>
        </a:prstGeom>
        <a:noFill/>
        <a:ln>
          <a:noFill/>
        </a:ln>
      </xdr:spPr>
    </xdr:pic>
    <xdr:clientData/>
  </xdr:twoCellAnchor>
  <xdr:twoCellAnchor>
    <xdr:from>
      <xdr:col>3</xdr:col>
      <xdr:colOff>0</xdr:colOff>
      <xdr:row>680</xdr:row>
      <xdr:rowOff>0</xdr:rowOff>
    </xdr:from>
    <xdr:to>
      <xdr:col>3</xdr:col>
      <xdr:colOff>185242</xdr:colOff>
      <xdr:row>680</xdr:row>
      <xdr:rowOff>130892</xdr:rowOff>
    </xdr:to>
    <xdr:pic>
      <xdr:nvPicPr>
        <xdr:cNvPr id="131" name="Grafik 130">
          <a:extLst>
            <a:ext uri="{FF2B5EF4-FFF2-40B4-BE49-F238E27FC236}">
              <a16:creationId xmlns:a16="http://schemas.microsoft.com/office/drawing/2014/main" id="{D57B80BB-7D55-43D4-A3CC-30A2FC08F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242187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198</xdr:row>
      <xdr:rowOff>0</xdr:rowOff>
    </xdr:from>
    <xdr:to>
      <xdr:col>3</xdr:col>
      <xdr:colOff>185242</xdr:colOff>
      <xdr:row>198</xdr:row>
      <xdr:rowOff>130892</xdr:rowOff>
    </xdr:to>
    <xdr:pic>
      <xdr:nvPicPr>
        <xdr:cNvPr id="2" name="Grafik 1">
          <a:extLst>
            <a:ext uri="{FF2B5EF4-FFF2-40B4-BE49-F238E27FC236}">
              <a16:creationId xmlns:a16="http://schemas.microsoft.com/office/drawing/2014/main" id="{9C302D46-AB62-4284-9730-45A47AC12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7071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199</xdr:row>
      <xdr:rowOff>0</xdr:rowOff>
    </xdr:from>
    <xdr:to>
      <xdr:col>3</xdr:col>
      <xdr:colOff>185242</xdr:colOff>
      <xdr:row>199</xdr:row>
      <xdr:rowOff>130892</xdr:rowOff>
    </xdr:to>
    <xdr:pic>
      <xdr:nvPicPr>
        <xdr:cNvPr id="3" name="Grafik 2">
          <a:extLst>
            <a:ext uri="{FF2B5EF4-FFF2-40B4-BE49-F238E27FC236}">
              <a16:creationId xmlns:a16="http://schemas.microsoft.com/office/drawing/2014/main" id="{B4EC56EE-3886-4639-8B3B-AD0B17062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72554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xdr:colOff>
      <xdr:row>203</xdr:row>
      <xdr:rowOff>19050</xdr:rowOff>
    </xdr:from>
    <xdr:to>
      <xdr:col>3</xdr:col>
      <xdr:colOff>197942</xdr:colOff>
      <xdr:row>203</xdr:row>
      <xdr:rowOff>149942</xdr:rowOff>
    </xdr:to>
    <xdr:pic>
      <xdr:nvPicPr>
        <xdr:cNvPr id="4" name="Grafik 3">
          <a:extLst>
            <a:ext uri="{FF2B5EF4-FFF2-40B4-BE49-F238E27FC236}">
              <a16:creationId xmlns:a16="http://schemas.microsoft.com/office/drawing/2014/main" id="{9A39B8FF-C267-41AC-B881-0F5308C40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9800" y="38004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204</xdr:row>
      <xdr:rowOff>0</xdr:rowOff>
    </xdr:from>
    <xdr:to>
      <xdr:col>3</xdr:col>
      <xdr:colOff>185242</xdr:colOff>
      <xdr:row>204</xdr:row>
      <xdr:rowOff>130892</xdr:rowOff>
    </xdr:to>
    <xdr:pic>
      <xdr:nvPicPr>
        <xdr:cNvPr id="5" name="Grafik 4">
          <a:extLst>
            <a:ext uri="{FF2B5EF4-FFF2-40B4-BE49-F238E27FC236}">
              <a16:creationId xmlns:a16="http://schemas.microsoft.com/office/drawing/2014/main" id="{CC38DB46-E8D5-4EA9-9DD1-6503CA3E9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8169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943</xdr:row>
      <xdr:rowOff>0</xdr:rowOff>
    </xdr:from>
    <xdr:to>
      <xdr:col>3</xdr:col>
      <xdr:colOff>185242</xdr:colOff>
      <xdr:row>943</xdr:row>
      <xdr:rowOff>130892</xdr:rowOff>
    </xdr:to>
    <xdr:pic>
      <xdr:nvPicPr>
        <xdr:cNvPr id="6" name="Grafik 5">
          <a:extLst>
            <a:ext uri="{FF2B5EF4-FFF2-40B4-BE49-F238E27FC236}">
              <a16:creationId xmlns:a16="http://schemas.microsoft.com/office/drawing/2014/main" id="{7280753D-1BF5-4F11-A600-2847D00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22564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944</xdr:row>
      <xdr:rowOff>0</xdr:rowOff>
    </xdr:from>
    <xdr:to>
      <xdr:col>3</xdr:col>
      <xdr:colOff>185242</xdr:colOff>
      <xdr:row>944</xdr:row>
      <xdr:rowOff>130892</xdr:rowOff>
    </xdr:to>
    <xdr:pic>
      <xdr:nvPicPr>
        <xdr:cNvPr id="7" name="Grafik 6">
          <a:extLst>
            <a:ext uri="{FF2B5EF4-FFF2-40B4-BE49-F238E27FC236}">
              <a16:creationId xmlns:a16="http://schemas.microsoft.com/office/drawing/2014/main" id="{B60ADF2C-4196-410F-9D21-4375F21D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2440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942</xdr:row>
      <xdr:rowOff>0</xdr:rowOff>
    </xdr:from>
    <xdr:to>
      <xdr:col>3</xdr:col>
      <xdr:colOff>185242</xdr:colOff>
      <xdr:row>942</xdr:row>
      <xdr:rowOff>130892</xdr:rowOff>
    </xdr:to>
    <xdr:pic>
      <xdr:nvPicPr>
        <xdr:cNvPr id="8" name="Grafik 7">
          <a:extLst>
            <a:ext uri="{FF2B5EF4-FFF2-40B4-BE49-F238E27FC236}">
              <a16:creationId xmlns:a16="http://schemas.microsoft.com/office/drawing/2014/main" id="{CB47DC81-5176-43C8-9C4A-6C26C0B0C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2072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748</xdr:row>
      <xdr:rowOff>0</xdr:rowOff>
    </xdr:from>
    <xdr:to>
      <xdr:col>3</xdr:col>
      <xdr:colOff>185242</xdr:colOff>
      <xdr:row>748</xdr:row>
      <xdr:rowOff>130892</xdr:rowOff>
    </xdr:to>
    <xdr:pic>
      <xdr:nvPicPr>
        <xdr:cNvPr id="9" name="Grafik 8">
          <a:extLst>
            <a:ext uri="{FF2B5EF4-FFF2-40B4-BE49-F238E27FC236}">
              <a16:creationId xmlns:a16="http://schemas.microsoft.com/office/drawing/2014/main" id="{BE0D1839-2DF5-49D8-B9DC-292E5F420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44993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nekam.de/" TargetMode="External"/><Relationship Id="rId1" Type="http://schemas.openxmlformats.org/officeDocument/2006/relationships/hyperlink" Target="mailto:anfrage@genekam.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04"/>
  <sheetViews>
    <sheetView showGridLines="0" tabSelected="1" view="pageLayout" topLeftCell="B4" zoomScaleNormal="120" zoomScaleSheetLayoutView="130" workbookViewId="0">
      <selection activeCell="B661" sqref="B661"/>
    </sheetView>
  </sheetViews>
  <sheetFormatPr baseColWidth="10" defaultRowHeight="15" x14ac:dyDescent="0.25"/>
  <cols>
    <col min="1" max="1" width="14.140625" customWidth="1"/>
    <col min="2" max="2" width="12.28515625" customWidth="1"/>
    <col min="3" max="3" width="75.140625" style="39" customWidth="1"/>
    <col min="4" max="4" width="5.7109375" style="39" customWidth="1"/>
    <col min="5" max="5" width="16.85546875" style="40" customWidth="1"/>
    <col min="6" max="6" width="11.28515625" style="22" customWidth="1"/>
    <col min="7" max="7" width="25.7109375" style="40" customWidth="1"/>
  </cols>
  <sheetData>
    <row r="2" spans="2:7" ht="18" x14ac:dyDescent="0.25">
      <c r="E2" s="346" t="s">
        <v>1723</v>
      </c>
      <c r="F2" s="346"/>
      <c r="G2" s="346"/>
    </row>
    <row r="3" spans="2:7" ht="18" x14ac:dyDescent="0.25">
      <c r="E3" s="346" t="s">
        <v>1065</v>
      </c>
      <c r="F3" s="346"/>
      <c r="G3" s="346"/>
    </row>
    <row r="4" spans="2:7" ht="18" x14ac:dyDescent="0.25">
      <c r="E4" s="346" t="s">
        <v>1066</v>
      </c>
      <c r="F4" s="346"/>
      <c r="G4" s="346"/>
    </row>
    <row r="5" spans="2:7" ht="18" x14ac:dyDescent="0.25">
      <c r="E5" s="346" t="s">
        <v>1067</v>
      </c>
      <c r="F5" s="346"/>
      <c r="G5" s="346"/>
    </row>
    <row r="6" spans="2:7" ht="18" x14ac:dyDescent="0.25">
      <c r="E6" s="346" t="s">
        <v>1068</v>
      </c>
      <c r="F6" s="346"/>
      <c r="G6" s="346"/>
    </row>
    <row r="7" spans="2:7" ht="18" x14ac:dyDescent="0.25">
      <c r="E7" s="347" t="s">
        <v>1069</v>
      </c>
      <c r="F7" s="347"/>
      <c r="G7" s="347"/>
    </row>
    <row r="8" spans="2:7" ht="18" x14ac:dyDescent="0.25">
      <c r="E8" s="347" t="s">
        <v>1070</v>
      </c>
      <c r="F8" s="347"/>
      <c r="G8" s="347"/>
    </row>
    <row r="9" spans="2:7" x14ac:dyDescent="0.25">
      <c r="C9" s="39" t="s">
        <v>1759</v>
      </c>
    </row>
    <row r="11" spans="2:7" ht="18" x14ac:dyDescent="0.25">
      <c r="B11" s="345" t="s">
        <v>1799</v>
      </c>
      <c r="C11" s="345"/>
      <c r="D11" s="345"/>
      <c r="E11" s="345"/>
      <c r="F11" s="345"/>
      <c r="G11" s="345"/>
    </row>
    <row r="12" spans="2:7" ht="8.25" customHeight="1" x14ac:dyDescent="0.25">
      <c r="B12" s="20"/>
      <c r="C12" s="20"/>
      <c r="D12" s="20"/>
      <c r="E12" s="20"/>
      <c r="F12" s="21"/>
      <c r="G12" s="20"/>
    </row>
    <row r="13" spans="2:7" ht="21" customHeight="1" x14ac:dyDescent="0.25">
      <c r="B13" s="41" t="s">
        <v>1731</v>
      </c>
      <c r="C13" s="17"/>
      <c r="D13" s="17"/>
      <c r="E13" s="18"/>
      <c r="F13" s="19"/>
      <c r="G13" s="18"/>
    </row>
    <row r="14" spans="2:7" ht="15.75" customHeight="1" x14ac:dyDescent="0.25">
      <c r="B14" s="27" t="s">
        <v>1319</v>
      </c>
      <c r="C14" s="28" t="s">
        <v>1320</v>
      </c>
      <c r="D14" s="28"/>
      <c r="E14" s="29" t="s">
        <v>5</v>
      </c>
      <c r="F14" s="30" t="s">
        <v>6</v>
      </c>
      <c r="G14" s="29" t="s">
        <v>7</v>
      </c>
    </row>
    <row r="15" spans="2:7" ht="14.25" customHeight="1" x14ac:dyDescent="0.25">
      <c r="B15" s="193" t="s">
        <v>268</v>
      </c>
      <c r="C15" s="194" t="s">
        <v>1512</v>
      </c>
      <c r="D15" s="194"/>
      <c r="E15" s="193" t="s">
        <v>300</v>
      </c>
      <c r="F15" s="195" t="s">
        <v>1500</v>
      </c>
      <c r="G15" s="193" t="s">
        <v>2</v>
      </c>
    </row>
    <row r="16" spans="2:7" ht="14.25" customHeight="1" x14ac:dyDescent="0.25">
      <c r="B16" s="193" t="s">
        <v>20</v>
      </c>
      <c r="C16" s="194" t="s">
        <v>1513</v>
      </c>
      <c r="D16" s="194"/>
      <c r="E16" s="193" t="s">
        <v>300</v>
      </c>
      <c r="F16" s="195" t="s">
        <v>1501</v>
      </c>
      <c r="G16" s="193" t="s">
        <v>2</v>
      </c>
    </row>
    <row r="17" spans="2:7" ht="14.25" customHeight="1" x14ac:dyDescent="0.25">
      <c r="B17" s="193" t="s">
        <v>131</v>
      </c>
      <c r="C17" s="194" t="s">
        <v>1514</v>
      </c>
      <c r="D17" s="194"/>
      <c r="E17" s="193" t="s">
        <v>300</v>
      </c>
      <c r="F17" s="195" t="s">
        <v>1500</v>
      </c>
      <c r="G17" s="193" t="s">
        <v>2</v>
      </c>
    </row>
    <row r="18" spans="2:7" ht="14.25" customHeight="1" x14ac:dyDescent="0.25">
      <c r="B18" s="193" t="s">
        <v>126</v>
      </c>
      <c r="C18" s="194" t="s">
        <v>1515</v>
      </c>
      <c r="D18" s="194"/>
      <c r="E18" s="193" t="s">
        <v>300</v>
      </c>
      <c r="F18" s="195" t="s">
        <v>1500</v>
      </c>
      <c r="G18" s="193" t="s">
        <v>2</v>
      </c>
    </row>
    <row r="19" spans="2:7" ht="14.25" customHeight="1" x14ac:dyDescent="0.25">
      <c r="B19" s="193" t="s">
        <v>1322</v>
      </c>
      <c r="C19" s="194" t="s">
        <v>1516</v>
      </c>
      <c r="D19" s="194"/>
      <c r="E19" s="193" t="s">
        <v>300</v>
      </c>
      <c r="F19" s="195" t="s">
        <v>1502</v>
      </c>
      <c r="G19" s="193" t="s">
        <v>2</v>
      </c>
    </row>
    <row r="20" spans="2:7" ht="14.25" customHeight="1" x14ac:dyDescent="0.25">
      <c r="B20" s="193" t="s">
        <v>267</v>
      </c>
      <c r="C20" s="194" t="s">
        <v>1517</v>
      </c>
      <c r="D20" s="194"/>
      <c r="E20" s="193" t="s">
        <v>300</v>
      </c>
      <c r="F20" s="195" t="s">
        <v>1502</v>
      </c>
      <c r="G20" s="193" t="s">
        <v>2</v>
      </c>
    </row>
    <row r="21" spans="2:7" ht="14.25" customHeight="1" x14ac:dyDescent="0.25">
      <c r="B21" s="193" t="s">
        <v>162</v>
      </c>
      <c r="C21" s="194" t="s">
        <v>1518</v>
      </c>
      <c r="D21" s="194"/>
      <c r="E21" s="193" t="s">
        <v>300</v>
      </c>
      <c r="F21" s="195" t="s">
        <v>1502</v>
      </c>
      <c r="G21" s="193" t="s">
        <v>2</v>
      </c>
    </row>
    <row r="22" spans="2:7" ht="14.25" customHeight="1" x14ac:dyDescent="0.25">
      <c r="B22" s="193" t="s">
        <v>265</v>
      </c>
      <c r="C22" s="194" t="s">
        <v>1519</v>
      </c>
      <c r="D22" s="194"/>
      <c r="E22" s="193" t="s">
        <v>300</v>
      </c>
      <c r="F22" s="195" t="s">
        <v>1501</v>
      </c>
      <c r="G22" s="193" t="s">
        <v>2</v>
      </c>
    </row>
    <row r="23" spans="2:7" ht="14.25" customHeight="1" x14ac:dyDescent="0.25">
      <c r="B23" s="193" t="s">
        <v>264</v>
      </c>
      <c r="C23" s="194" t="s">
        <v>1323</v>
      </c>
      <c r="D23" s="194"/>
      <c r="E23" s="193" t="s">
        <v>300</v>
      </c>
      <c r="F23" s="195" t="s">
        <v>1501</v>
      </c>
      <c r="G23" s="193" t="s">
        <v>2</v>
      </c>
    </row>
    <row r="24" spans="2:7" ht="14.25" customHeight="1" x14ac:dyDescent="0.25">
      <c r="B24" s="193" t="s">
        <v>21</v>
      </c>
      <c r="C24" s="194" t="s">
        <v>1520</v>
      </c>
      <c r="D24" s="194"/>
      <c r="E24" s="193" t="s">
        <v>300</v>
      </c>
      <c r="F24" s="195" t="s">
        <v>1502</v>
      </c>
      <c r="G24" s="193" t="s">
        <v>2</v>
      </c>
    </row>
    <row r="25" spans="2:7" ht="14.25" customHeight="1" x14ac:dyDescent="0.25">
      <c r="B25" s="193" t="s">
        <v>683</v>
      </c>
      <c r="C25" s="194" t="s">
        <v>1560</v>
      </c>
      <c r="D25" s="194"/>
      <c r="E25" s="193" t="s">
        <v>300</v>
      </c>
      <c r="F25" s="195" t="s">
        <v>1503</v>
      </c>
      <c r="G25" s="193" t="s">
        <v>1330</v>
      </c>
    </row>
    <row r="26" spans="2:7" ht="14.25" customHeight="1" x14ac:dyDescent="0.25">
      <c r="B26" s="193" t="s">
        <v>745</v>
      </c>
      <c r="C26" s="194" t="s">
        <v>1521</v>
      </c>
      <c r="D26" s="194"/>
      <c r="E26" s="193" t="s">
        <v>300</v>
      </c>
      <c r="F26" s="195" t="s">
        <v>1501</v>
      </c>
      <c r="G26" s="193" t="s">
        <v>1330</v>
      </c>
    </row>
    <row r="27" spans="2:7" ht="14.25" customHeight="1" x14ac:dyDescent="0.25">
      <c r="B27" s="193" t="s">
        <v>589</v>
      </c>
      <c r="C27" s="194" t="s">
        <v>1522</v>
      </c>
      <c r="D27" s="194"/>
      <c r="E27" s="193" t="s">
        <v>300</v>
      </c>
      <c r="F27" s="195" t="s">
        <v>1504</v>
      </c>
      <c r="G27" s="193" t="s">
        <v>1330</v>
      </c>
    </row>
    <row r="28" spans="2:7" ht="14.25" customHeight="1" x14ac:dyDescent="0.25">
      <c r="B28" s="193" t="s">
        <v>813</v>
      </c>
      <c r="C28" s="194" t="s">
        <v>1523</v>
      </c>
      <c r="D28" s="194"/>
      <c r="E28" s="193" t="s">
        <v>300</v>
      </c>
      <c r="F28" s="195" t="s">
        <v>1505</v>
      </c>
      <c r="G28" s="193" t="s">
        <v>1330</v>
      </c>
    </row>
    <row r="29" spans="2:7" ht="14.25" customHeight="1" x14ac:dyDescent="0.25">
      <c r="B29" s="193" t="s">
        <v>618</v>
      </c>
      <c r="C29" s="194" t="s">
        <v>1524</v>
      </c>
      <c r="D29" s="194"/>
      <c r="E29" s="193" t="s">
        <v>300</v>
      </c>
      <c r="F29" s="195" t="s">
        <v>1501</v>
      </c>
      <c r="G29" s="193" t="s">
        <v>1330</v>
      </c>
    </row>
    <row r="30" spans="2:7" ht="14.25" customHeight="1" x14ac:dyDescent="0.25">
      <c r="B30" s="193" t="s">
        <v>1221</v>
      </c>
      <c r="C30" s="194" t="s">
        <v>1525</v>
      </c>
      <c r="D30" s="194"/>
      <c r="E30" s="193" t="s">
        <v>300</v>
      </c>
      <c r="F30" s="195" t="s">
        <v>1504</v>
      </c>
      <c r="G30" s="193" t="s">
        <v>1330</v>
      </c>
    </row>
    <row r="31" spans="2:7" ht="14.25" customHeight="1" x14ac:dyDescent="0.25">
      <c r="B31" s="193" t="s">
        <v>544</v>
      </c>
      <c r="C31" s="194" t="s">
        <v>1526</v>
      </c>
      <c r="D31" s="194"/>
      <c r="E31" s="193" t="s">
        <v>300</v>
      </c>
      <c r="F31" s="195" t="s">
        <v>1506</v>
      </c>
      <c r="G31" s="193" t="s">
        <v>1330</v>
      </c>
    </row>
    <row r="32" spans="2:7" ht="14.25" customHeight="1" x14ac:dyDescent="0.25">
      <c r="B32" s="193" t="s">
        <v>854</v>
      </c>
      <c r="C32" s="194" t="s">
        <v>1527</v>
      </c>
      <c r="D32" s="194"/>
      <c r="E32" s="193" t="s">
        <v>300</v>
      </c>
      <c r="F32" s="195" t="s">
        <v>1506</v>
      </c>
      <c r="G32" s="193" t="s">
        <v>1330</v>
      </c>
    </row>
    <row r="33" spans="2:7" ht="14.25" customHeight="1" x14ac:dyDescent="0.25">
      <c r="B33" s="193" t="s">
        <v>873</v>
      </c>
      <c r="C33" s="194" t="s">
        <v>1324</v>
      </c>
      <c r="D33" s="194"/>
      <c r="E33" s="193" t="s">
        <v>300</v>
      </c>
      <c r="F33" s="195" t="s">
        <v>1506</v>
      </c>
      <c r="G33" s="193" t="s">
        <v>1330</v>
      </c>
    </row>
    <row r="34" spans="2:7" ht="14.25" customHeight="1" x14ac:dyDescent="0.25">
      <c r="B34" s="193" t="s">
        <v>686</v>
      </c>
      <c r="C34" s="194" t="s">
        <v>1528</v>
      </c>
      <c r="D34" s="194"/>
      <c r="E34" s="193" t="s">
        <v>300</v>
      </c>
      <c r="F34" s="195" t="s">
        <v>1502</v>
      </c>
      <c r="G34" s="193" t="s">
        <v>1330</v>
      </c>
    </row>
    <row r="35" spans="2:7" ht="14.25" customHeight="1" x14ac:dyDescent="0.25">
      <c r="B35" s="193" t="s">
        <v>564</v>
      </c>
      <c r="C35" s="194" t="s">
        <v>1325</v>
      </c>
      <c r="D35" s="194"/>
      <c r="E35" s="193" t="s">
        <v>300</v>
      </c>
      <c r="F35" s="195" t="s">
        <v>1500</v>
      </c>
      <c r="G35" s="193" t="s">
        <v>1330</v>
      </c>
    </row>
    <row r="36" spans="2:7" ht="14.25" customHeight="1" x14ac:dyDescent="0.25">
      <c r="B36" s="193" t="s">
        <v>1321</v>
      </c>
      <c r="C36" s="194" t="s">
        <v>1529</v>
      </c>
      <c r="D36" s="194"/>
      <c r="E36" s="193" t="s">
        <v>300</v>
      </c>
      <c r="F36" s="195" t="s">
        <v>1502</v>
      </c>
      <c r="G36" s="193" t="s">
        <v>1330</v>
      </c>
    </row>
    <row r="37" spans="2:7" ht="14.25" customHeight="1" x14ac:dyDescent="0.25">
      <c r="B37" s="193" t="s">
        <v>751</v>
      </c>
      <c r="C37" s="194" t="s">
        <v>1530</v>
      </c>
      <c r="D37" s="194"/>
      <c r="E37" s="193" t="s">
        <v>300</v>
      </c>
      <c r="F37" s="195" t="s">
        <v>1500</v>
      </c>
      <c r="G37" s="193" t="s">
        <v>1330</v>
      </c>
    </row>
    <row r="38" spans="2:7" ht="14.25" customHeight="1" x14ac:dyDescent="0.25">
      <c r="B38" s="193" t="s">
        <v>486</v>
      </c>
      <c r="C38" s="194" t="s">
        <v>1531</v>
      </c>
      <c r="D38" s="194"/>
      <c r="E38" s="193" t="s">
        <v>300</v>
      </c>
      <c r="F38" s="195" t="s">
        <v>1500</v>
      </c>
      <c r="G38" s="193" t="s">
        <v>1330</v>
      </c>
    </row>
    <row r="39" spans="2:7" ht="14.25" customHeight="1" x14ac:dyDescent="0.25">
      <c r="B39" s="193" t="s">
        <v>996</v>
      </c>
      <c r="C39" s="194" t="s">
        <v>1532</v>
      </c>
      <c r="D39" s="194"/>
      <c r="E39" s="193" t="s">
        <v>300</v>
      </c>
      <c r="F39" s="195" t="s">
        <v>1507</v>
      </c>
      <c r="G39" s="193" t="s">
        <v>1327</v>
      </c>
    </row>
    <row r="40" spans="2:7" ht="14.25" customHeight="1" x14ac:dyDescent="0.25">
      <c r="B40" s="193" t="s">
        <v>1020</v>
      </c>
      <c r="C40" s="196" t="s">
        <v>1533</v>
      </c>
      <c r="D40" s="196"/>
      <c r="E40" s="193" t="s">
        <v>300</v>
      </c>
      <c r="F40" s="195" t="s">
        <v>1507</v>
      </c>
      <c r="G40" s="193" t="s">
        <v>1327</v>
      </c>
    </row>
    <row r="41" spans="2:7" ht="14.25" customHeight="1" x14ac:dyDescent="0.25">
      <c r="B41" s="193" t="s">
        <v>1315</v>
      </c>
      <c r="C41" s="196" t="s">
        <v>1534</v>
      </c>
      <c r="D41" s="196"/>
      <c r="E41" s="193" t="s">
        <v>300</v>
      </c>
      <c r="F41" s="195" t="s">
        <v>1508</v>
      </c>
      <c r="G41" s="193" t="s">
        <v>1327</v>
      </c>
    </row>
    <row r="42" spans="2:7" ht="14.25" customHeight="1" x14ac:dyDescent="0.25">
      <c r="B42" s="193" t="s">
        <v>876</v>
      </c>
      <c r="C42" s="194" t="s">
        <v>1535</v>
      </c>
      <c r="D42" s="194"/>
      <c r="E42" s="193" t="s">
        <v>300</v>
      </c>
      <c r="F42" s="195" t="s">
        <v>1509</v>
      </c>
      <c r="G42" s="193" t="s">
        <v>1328</v>
      </c>
    </row>
    <row r="43" spans="2:7" ht="14.25" customHeight="1" x14ac:dyDescent="0.25">
      <c r="B43" s="193" t="s">
        <v>875</v>
      </c>
      <c r="C43" s="197" t="s">
        <v>1536</v>
      </c>
      <c r="D43" s="197"/>
      <c r="E43" s="193" t="s">
        <v>300</v>
      </c>
      <c r="F43" s="195" t="s">
        <v>1509</v>
      </c>
      <c r="G43" s="193" t="s">
        <v>1328</v>
      </c>
    </row>
    <row r="44" spans="2:7" ht="14.25" customHeight="1" x14ac:dyDescent="0.25">
      <c r="B44" s="193" t="s">
        <v>879</v>
      </c>
      <c r="C44" s="197" t="s">
        <v>1537</v>
      </c>
      <c r="D44" s="197"/>
      <c r="E44" s="193" t="s">
        <v>300</v>
      </c>
      <c r="F44" s="195" t="s">
        <v>1509</v>
      </c>
      <c r="G44" s="193" t="s">
        <v>1328</v>
      </c>
    </row>
    <row r="45" spans="2:7" ht="14.25" customHeight="1" x14ac:dyDescent="0.25">
      <c r="B45" s="193" t="s">
        <v>878</v>
      </c>
      <c r="C45" s="197" t="s">
        <v>1538</v>
      </c>
      <c r="D45" s="197"/>
      <c r="E45" s="193" t="s">
        <v>300</v>
      </c>
      <c r="F45" s="195" t="s">
        <v>1509</v>
      </c>
      <c r="G45" s="193" t="s">
        <v>1328</v>
      </c>
    </row>
    <row r="46" spans="2:7" ht="14.25" customHeight="1" x14ac:dyDescent="0.25">
      <c r="B46" s="193" t="s">
        <v>1318</v>
      </c>
      <c r="C46" s="197" t="s">
        <v>1539</v>
      </c>
      <c r="D46" s="197"/>
      <c r="E46" s="193" t="s">
        <v>300</v>
      </c>
      <c r="F46" s="195" t="s">
        <v>1509</v>
      </c>
      <c r="G46" s="193" t="s">
        <v>1328</v>
      </c>
    </row>
    <row r="47" spans="2:7" ht="14.25" customHeight="1" x14ac:dyDescent="0.25">
      <c r="B47" s="193" t="s">
        <v>877</v>
      </c>
      <c r="C47" s="197" t="s">
        <v>1540</v>
      </c>
      <c r="D47" s="197"/>
      <c r="E47" s="193" t="s">
        <v>300</v>
      </c>
      <c r="F47" s="195" t="s">
        <v>1509</v>
      </c>
      <c r="G47" s="193" t="s">
        <v>1328</v>
      </c>
    </row>
    <row r="48" spans="2:7" ht="14.25" customHeight="1" x14ac:dyDescent="0.25">
      <c r="B48" s="193" t="s">
        <v>1326</v>
      </c>
      <c r="C48" s="197" t="s">
        <v>1544</v>
      </c>
      <c r="D48" s="197"/>
      <c r="E48" s="193" t="s">
        <v>300</v>
      </c>
      <c r="F48" s="195" t="s">
        <v>1509</v>
      </c>
      <c r="G48" s="193" t="s">
        <v>1328</v>
      </c>
    </row>
    <row r="49" spans="2:7" ht="14.25" customHeight="1" x14ac:dyDescent="0.25">
      <c r="B49" s="193" t="s">
        <v>1052</v>
      </c>
      <c r="C49" s="197" t="s">
        <v>1541</v>
      </c>
      <c r="D49" s="197"/>
      <c r="E49" s="193" t="s">
        <v>1471</v>
      </c>
      <c r="F49" s="195" t="s">
        <v>998</v>
      </c>
      <c r="G49" s="193" t="s">
        <v>1329</v>
      </c>
    </row>
    <row r="50" spans="2:7" ht="14.25" customHeight="1" x14ac:dyDescent="0.25">
      <c r="B50" s="193" t="s">
        <v>1055</v>
      </c>
      <c r="C50" s="197" t="s">
        <v>1542</v>
      </c>
      <c r="D50" s="197"/>
      <c r="E50" s="193" t="s">
        <v>1331</v>
      </c>
      <c r="F50" s="195" t="s">
        <v>952</v>
      </c>
      <c r="G50" s="193" t="s">
        <v>1329</v>
      </c>
    </row>
    <row r="51" spans="2:7" x14ac:dyDescent="0.25">
      <c r="B51" s="20"/>
      <c r="C51" s="154"/>
      <c r="D51" s="154"/>
      <c r="E51" s="20"/>
      <c r="F51" s="21"/>
      <c r="G51" s="20"/>
    </row>
    <row r="54" spans="2:7" s="4" customFormat="1" x14ac:dyDescent="0.25">
      <c r="B54" s="23" t="s">
        <v>1071</v>
      </c>
      <c r="C54" s="9"/>
      <c r="D54" s="9"/>
      <c r="E54" s="10"/>
      <c r="F54" s="24"/>
      <c r="G54" s="10"/>
    </row>
    <row r="55" spans="2:7" s="2" customFormat="1" x14ac:dyDescent="0.25">
      <c r="B55" s="25" t="s">
        <v>1072</v>
      </c>
      <c r="C55" s="42"/>
      <c r="D55" s="42"/>
      <c r="E55" s="43"/>
      <c r="F55" s="26"/>
      <c r="G55" s="43"/>
    </row>
    <row r="56" spans="2:7" s="1" customFormat="1" x14ac:dyDescent="0.2">
      <c r="B56" s="27" t="s">
        <v>3</v>
      </c>
      <c r="C56" s="28" t="s">
        <v>4</v>
      </c>
      <c r="D56" s="28"/>
      <c r="E56" s="29" t="s">
        <v>5</v>
      </c>
      <c r="F56" s="30" t="s">
        <v>6</v>
      </c>
      <c r="G56" s="29" t="s">
        <v>7</v>
      </c>
    </row>
    <row r="57" spans="2:7" s="13" customFormat="1" ht="14.25" x14ac:dyDescent="0.2">
      <c r="B57" s="31" t="s">
        <v>0</v>
      </c>
      <c r="C57" s="180" t="s">
        <v>1</v>
      </c>
      <c r="D57" s="36"/>
      <c r="E57" s="182">
        <v>100</v>
      </c>
      <c r="F57" s="181">
        <v>319</v>
      </c>
      <c r="G57" s="33" t="s">
        <v>2</v>
      </c>
    </row>
    <row r="58" spans="2:7" s="14" customFormat="1" ht="14.25" x14ac:dyDescent="0.2">
      <c r="B58" s="31" t="s">
        <v>8</v>
      </c>
      <c r="C58" s="180" t="s">
        <v>9</v>
      </c>
      <c r="D58" s="36"/>
      <c r="E58" s="182">
        <v>100</v>
      </c>
      <c r="F58" s="181">
        <v>319</v>
      </c>
      <c r="G58" s="33" t="s">
        <v>2</v>
      </c>
    </row>
    <row r="59" spans="2:7" s="11" customFormat="1" x14ac:dyDescent="0.2">
      <c r="B59" s="31" t="s">
        <v>10</v>
      </c>
      <c r="C59" s="180" t="s">
        <v>11</v>
      </c>
      <c r="D59" s="36"/>
      <c r="E59" s="182">
        <v>100</v>
      </c>
      <c r="F59" s="181">
        <v>719</v>
      </c>
      <c r="G59" s="33" t="s">
        <v>2</v>
      </c>
    </row>
    <row r="60" spans="2:7" s="11" customFormat="1" x14ac:dyDescent="0.2">
      <c r="B60" s="31" t="s">
        <v>12</v>
      </c>
      <c r="C60" s="180" t="s">
        <v>13</v>
      </c>
      <c r="D60" s="36"/>
      <c r="E60" s="182">
        <v>100</v>
      </c>
      <c r="F60" s="181">
        <v>319</v>
      </c>
      <c r="G60" s="33" t="s">
        <v>2</v>
      </c>
    </row>
    <row r="61" spans="2:7" s="11" customFormat="1" x14ac:dyDescent="0.2">
      <c r="B61" s="31" t="s">
        <v>14</v>
      </c>
      <c r="C61" s="180" t="s">
        <v>15</v>
      </c>
      <c r="D61" s="36"/>
      <c r="E61" s="182">
        <v>100</v>
      </c>
      <c r="F61" s="181">
        <v>419</v>
      </c>
      <c r="G61" s="33" t="s">
        <v>2</v>
      </c>
    </row>
    <row r="62" spans="2:7" s="11" customFormat="1" x14ac:dyDescent="0.2">
      <c r="B62" s="31" t="s">
        <v>16</v>
      </c>
      <c r="C62" s="180" t="s">
        <v>17</v>
      </c>
      <c r="D62" s="36"/>
      <c r="E62" s="182">
        <v>100</v>
      </c>
      <c r="F62" s="181">
        <v>419</v>
      </c>
      <c r="G62" s="33" t="s">
        <v>2</v>
      </c>
    </row>
    <row r="63" spans="2:7" s="11" customFormat="1" x14ac:dyDescent="0.2">
      <c r="B63" s="31" t="s">
        <v>18</v>
      </c>
      <c r="C63" s="180" t="s">
        <v>19</v>
      </c>
      <c r="D63" s="36"/>
      <c r="E63" s="182">
        <v>100</v>
      </c>
      <c r="F63" s="181">
        <v>619</v>
      </c>
      <c r="G63" s="33" t="s">
        <v>2</v>
      </c>
    </row>
    <row r="64" spans="2:7" s="11" customFormat="1" x14ac:dyDescent="0.2">
      <c r="B64" s="198" t="s">
        <v>20</v>
      </c>
      <c r="C64" s="199" t="s">
        <v>1513</v>
      </c>
      <c r="D64" s="200"/>
      <c r="E64" s="201">
        <v>100</v>
      </c>
      <c r="F64" s="202">
        <v>519</v>
      </c>
      <c r="G64" s="203" t="s">
        <v>2</v>
      </c>
    </row>
    <row r="65" spans="2:7" s="11" customFormat="1" x14ac:dyDescent="0.2">
      <c r="B65" s="198" t="s">
        <v>21</v>
      </c>
      <c r="C65" s="200" t="s">
        <v>1730</v>
      </c>
      <c r="D65" s="204"/>
      <c r="E65" s="205">
        <v>100</v>
      </c>
      <c r="F65" s="202">
        <v>419</v>
      </c>
      <c r="G65" s="203" t="s">
        <v>2</v>
      </c>
    </row>
    <row r="66" spans="2:7" s="11" customFormat="1" x14ac:dyDescent="0.2">
      <c r="B66" s="34" t="s">
        <v>22</v>
      </c>
      <c r="C66" s="36" t="s">
        <v>23</v>
      </c>
      <c r="D66" s="155"/>
      <c r="E66" s="35">
        <v>100</v>
      </c>
      <c r="F66" s="32">
        <v>319</v>
      </c>
      <c r="G66" s="33" t="s">
        <v>2</v>
      </c>
    </row>
    <row r="67" spans="2:7" s="11" customFormat="1" x14ac:dyDescent="0.2">
      <c r="B67" s="34" t="s">
        <v>24</v>
      </c>
      <c r="C67" s="36" t="s">
        <v>25</v>
      </c>
      <c r="D67" s="155"/>
      <c r="E67" s="35">
        <v>100</v>
      </c>
      <c r="F67" s="32">
        <v>419</v>
      </c>
      <c r="G67" s="33" t="s">
        <v>2</v>
      </c>
    </row>
    <row r="68" spans="2:7" s="11" customFormat="1" x14ac:dyDescent="0.2">
      <c r="B68" s="34" t="s">
        <v>26</v>
      </c>
      <c r="C68" s="36" t="s">
        <v>27</v>
      </c>
      <c r="D68" s="155"/>
      <c r="E68" s="35">
        <v>100</v>
      </c>
      <c r="F68" s="32">
        <v>319</v>
      </c>
      <c r="G68" s="33" t="s">
        <v>2</v>
      </c>
    </row>
    <row r="69" spans="2:7" s="11" customFormat="1" x14ac:dyDescent="0.2">
      <c r="B69" s="34" t="s">
        <v>28</v>
      </c>
      <c r="C69" s="36" t="s">
        <v>29</v>
      </c>
      <c r="D69" s="155"/>
      <c r="E69" s="35">
        <v>100</v>
      </c>
      <c r="F69" s="32">
        <v>419</v>
      </c>
      <c r="G69" s="33" t="s">
        <v>2</v>
      </c>
    </row>
    <row r="70" spans="2:7" s="11" customFormat="1" x14ac:dyDescent="0.2">
      <c r="B70" s="34" t="s">
        <v>30</v>
      </c>
      <c r="C70" s="36" t="s">
        <v>31</v>
      </c>
      <c r="D70" s="155"/>
      <c r="E70" s="35">
        <v>100</v>
      </c>
      <c r="F70" s="32">
        <v>319</v>
      </c>
      <c r="G70" s="33" t="s">
        <v>2</v>
      </c>
    </row>
    <row r="71" spans="2:7" s="11" customFormat="1" x14ac:dyDescent="0.2">
      <c r="B71" s="34" t="s">
        <v>32</v>
      </c>
      <c r="C71" s="36" t="s">
        <v>33</v>
      </c>
      <c r="D71" s="155"/>
      <c r="E71" s="35">
        <v>100</v>
      </c>
      <c r="F71" s="32">
        <v>419</v>
      </c>
      <c r="G71" s="33" t="s">
        <v>2</v>
      </c>
    </row>
    <row r="72" spans="2:7" s="11" customFormat="1" x14ac:dyDescent="0.2">
      <c r="B72" s="34" t="s">
        <v>34</v>
      </c>
      <c r="C72" s="36" t="s">
        <v>35</v>
      </c>
      <c r="D72" s="155"/>
      <c r="E72" s="35">
        <v>100</v>
      </c>
      <c r="F72" s="32">
        <v>319</v>
      </c>
      <c r="G72" s="33" t="s">
        <v>2</v>
      </c>
    </row>
    <row r="73" spans="2:7" s="11" customFormat="1" x14ac:dyDescent="0.2">
      <c r="B73" s="34" t="s">
        <v>36</v>
      </c>
      <c r="C73" s="36" t="s">
        <v>37</v>
      </c>
      <c r="D73" s="155"/>
      <c r="E73" s="35">
        <v>100</v>
      </c>
      <c r="F73" s="32">
        <v>419</v>
      </c>
      <c r="G73" s="33" t="s">
        <v>2</v>
      </c>
    </row>
    <row r="74" spans="2:7" s="11" customFormat="1" x14ac:dyDescent="0.2">
      <c r="B74" s="34" t="s">
        <v>38</v>
      </c>
      <c r="C74" s="36" t="s">
        <v>39</v>
      </c>
      <c r="D74" s="155"/>
      <c r="E74" s="35">
        <v>100</v>
      </c>
      <c r="F74" s="32">
        <v>419</v>
      </c>
      <c r="G74" s="33" t="s">
        <v>2</v>
      </c>
    </row>
    <row r="75" spans="2:7" s="11" customFormat="1" x14ac:dyDescent="0.2">
      <c r="B75" s="34" t="s">
        <v>40</v>
      </c>
      <c r="C75" s="36" t="s">
        <v>41</v>
      </c>
      <c r="D75" s="155"/>
      <c r="E75" s="35">
        <v>100</v>
      </c>
      <c r="F75" s="32">
        <v>419</v>
      </c>
      <c r="G75" s="33" t="s">
        <v>2</v>
      </c>
    </row>
    <row r="76" spans="2:7" s="11" customFormat="1" x14ac:dyDescent="0.2">
      <c r="B76" s="34" t="s">
        <v>42</v>
      </c>
      <c r="C76" s="36" t="s">
        <v>43</v>
      </c>
      <c r="D76" s="155"/>
      <c r="E76" s="35">
        <v>100</v>
      </c>
      <c r="F76" s="32">
        <v>419</v>
      </c>
      <c r="G76" s="33" t="s">
        <v>2</v>
      </c>
    </row>
    <row r="77" spans="2:7" s="11" customFormat="1" x14ac:dyDescent="0.2">
      <c r="B77" s="34" t="s">
        <v>44</v>
      </c>
      <c r="C77" s="36" t="s">
        <v>45</v>
      </c>
      <c r="D77" s="155"/>
      <c r="E77" s="35">
        <v>100</v>
      </c>
      <c r="F77" s="32">
        <v>319</v>
      </c>
      <c r="G77" s="33" t="s">
        <v>2</v>
      </c>
    </row>
    <row r="78" spans="2:7" s="11" customFormat="1" x14ac:dyDescent="0.2">
      <c r="B78" s="34" t="s">
        <v>46</v>
      </c>
      <c r="C78" s="36" t="s">
        <v>47</v>
      </c>
      <c r="D78" s="155"/>
      <c r="E78" s="35">
        <v>100</v>
      </c>
      <c r="F78" s="32">
        <v>319</v>
      </c>
      <c r="G78" s="33" t="s">
        <v>2</v>
      </c>
    </row>
    <row r="79" spans="2:7" s="11" customFormat="1" x14ac:dyDescent="0.2">
      <c r="B79" s="34" t="s">
        <v>48</v>
      </c>
      <c r="C79" s="36" t="s">
        <v>49</v>
      </c>
      <c r="D79" s="155"/>
      <c r="E79" s="35">
        <v>100</v>
      </c>
      <c r="F79" s="32">
        <v>319</v>
      </c>
      <c r="G79" s="33" t="s">
        <v>2</v>
      </c>
    </row>
    <row r="80" spans="2:7" s="11" customFormat="1" x14ac:dyDescent="0.2">
      <c r="B80" s="34" t="s">
        <v>50</v>
      </c>
      <c r="C80" s="36" t="s">
        <v>51</v>
      </c>
      <c r="D80" s="155"/>
      <c r="E80" s="35">
        <v>100</v>
      </c>
      <c r="F80" s="32">
        <v>319</v>
      </c>
      <c r="G80" s="33" t="s">
        <v>2</v>
      </c>
    </row>
    <row r="81" spans="2:7" s="11" customFormat="1" x14ac:dyDescent="0.2">
      <c r="B81" s="34" t="s">
        <v>52</v>
      </c>
      <c r="C81" s="36" t="s">
        <v>53</v>
      </c>
      <c r="D81" s="155"/>
      <c r="E81" s="35">
        <v>100</v>
      </c>
      <c r="F81" s="32">
        <v>319</v>
      </c>
      <c r="G81" s="33" t="s">
        <v>2</v>
      </c>
    </row>
    <row r="82" spans="2:7" s="11" customFormat="1" x14ac:dyDescent="0.2">
      <c r="B82" s="34" t="s">
        <v>54</v>
      </c>
      <c r="C82" s="36" t="s">
        <v>55</v>
      </c>
      <c r="D82" s="155"/>
      <c r="E82" s="35">
        <v>100</v>
      </c>
      <c r="F82" s="32">
        <v>319</v>
      </c>
      <c r="G82" s="33" t="s">
        <v>2</v>
      </c>
    </row>
    <row r="83" spans="2:7" s="15" customFormat="1" x14ac:dyDescent="0.2">
      <c r="B83" s="36" t="s">
        <v>56</v>
      </c>
      <c r="C83" s="36" t="s">
        <v>57</v>
      </c>
      <c r="D83" s="155"/>
      <c r="E83" s="37">
        <v>100</v>
      </c>
      <c r="F83" s="32">
        <v>819</v>
      </c>
      <c r="G83" s="38" t="s">
        <v>2</v>
      </c>
    </row>
    <row r="84" spans="2:7" s="11" customFormat="1" x14ac:dyDescent="0.2">
      <c r="B84" s="34" t="s">
        <v>58</v>
      </c>
      <c r="C84" s="36" t="s">
        <v>59</v>
      </c>
      <c r="D84" s="155"/>
      <c r="E84" s="35">
        <v>100</v>
      </c>
      <c r="F84" s="32">
        <v>219</v>
      </c>
      <c r="G84" s="33" t="s">
        <v>2</v>
      </c>
    </row>
    <row r="85" spans="2:7" s="11" customFormat="1" x14ac:dyDescent="0.2">
      <c r="B85" s="34" t="s">
        <v>60</v>
      </c>
      <c r="C85" s="36" t="s">
        <v>61</v>
      </c>
      <c r="D85" s="155"/>
      <c r="E85" s="35">
        <v>100</v>
      </c>
      <c r="F85" s="32">
        <v>419</v>
      </c>
      <c r="G85" s="33" t="s">
        <v>2</v>
      </c>
    </row>
    <row r="86" spans="2:7" s="11" customFormat="1" x14ac:dyDescent="0.2">
      <c r="B86" s="34" t="s">
        <v>62</v>
      </c>
      <c r="C86" s="36" t="s">
        <v>63</v>
      </c>
      <c r="D86" s="155"/>
      <c r="E86" s="35">
        <v>100</v>
      </c>
      <c r="F86" s="32">
        <v>319</v>
      </c>
      <c r="G86" s="33" t="s">
        <v>2</v>
      </c>
    </row>
    <row r="87" spans="2:7" s="11" customFormat="1" x14ac:dyDescent="0.2">
      <c r="B87" s="34" t="s">
        <v>64</v>
      </c>
      <c r="C87" s="36" t="s">
        <v>65</v>
      </c>
      <c r="D87" s="155"/>
      <c r="E87" s="35">
        <v>100</v>
      </c>
      <c r="F87" s="32">
        <v>719</v>
      </c>
      <c r="G87" s="33" t="s">
        <v>2</v>
      </c>
    </row>
    <row r="88" spans="2:7" s="11" customFormat="1" x14ac:dyDescent="0.2">
      <c r="B88" s="34" t="s">
        <v>66</v>
      </c>
      <c r="C88" s="36" t="s">
        <v>67</v>
      </c>
      <c r="D88" s="155"/>
      <c r="E88" s="35">
        <v>100</v>
      </c>
      <c r="F88" s="32">
        <v>419</v>
      </c>
      <c r="G88" s="33" t="s">
        <v>2</v>
      </c>
    </row>
    <row r="89" spans="2:7" s="11" customFormat="1" x14ac:dyDescent="0.2">
      <c r="B89" s="34" t="s">
        <v>68</v>
      </c>
      <c r="C89" s="36" t="s">
        <v>69</v>
      </c>
      <c r="D89" s="155"/>
      <c r="E89" s="35">
        <v>100</v>
      </c>
      <c r="F89" s="32">
        <v>419</v>
      </c>
      <c r="G89" s="33" t="s">
        <v>2</v>
      </c>
    </row>
    <row r="90" spans="2:7" s="11" customFormat="1" x14ac:dyDescent="0.2">
      <c r="B90" s="34" t="s">
        <v>70</v>
      </c>
      <c r="C90" s="36" t="s">
        <v>71</v>
      </c>
      <c r="D90" s="155"/>
      <c r="E90" s="35">
        <v>100</v>
      </c>
      <c r="F90" s="32">
        <v>419</v>
      </c>
      <c r="G90" s="33" t="s">
        <v>2</v>
      </c>
    </row>
    <row r="91" spans="2:7" s="11" customFormat="1" x14ac:dyDescent="0.2">
      <c r="B91" s="34" t="s">
        <v>72</v>
      </c>
      <c r="C91" s="36" t="s">
        <v>73</v>
      </c>
      <c r="D91" s="155"/>
      <c r="E91" s="35">
        <v>100</v>
      </c>
      <c r="F91" s="32">
        <v>319</v>
      </c>
      <c r="G91" s="33" t="s">
        <v>2</v>
      </c>
    </row>
    <row r="92" spans="2:7" s="11" customFormat="1" x14ac:dyDescent="0.2">
      <c r="B92" s="34" t="s">
        <v>74</v>
      </c>
      <c r="C92" s="36" t="s">
        <v>75</v>
      </c>
      <c r="D92" s="155"/>
      <c r="E92" s="35">
        <v>100</v>
      </c>
      <c r="F92" s="32">
        <v>419</v>
      </c>
      <c r="G92" s="33" t="s">
        <v>2</v>
      </c>
    </row>
    <row r="93" spans="2:7" s="11" customFormat="1" x14ac:dyDescent="0.2">
      <c r="B93" s="34" t="s">
        <v>76</v>
      </c>
      <c r="C93" s="36" t="s">
        <v>77</v>
      </c>
      <c r="D93" s="155"/>
      <c r="E93" s="35">
        <v>100</v>
      </c>
      <c r="F93" s="32">
        <v>319</v>
      </c>
      <c r="G93" s="33" t="s">
        <v>2</v>
      </c>
    </row>
    <row r="94" spans="2:7" s="11" customFormat="1" x14ac:dyDescent="0.2">
      <c r="B94" s="34" t="s">
        <v>78</v>
      </c>
      <c r="C94" s="36" t="s">
        <v>79</v>
      </c>
      <c r="D94" s="155"/>
      <c r="E94" s="35">
        <v>100</v>
      </c>
      <c r="F94" s="32">
        <v>319</v>
      </c>
      <c r="G94" s="33" t="s">
        <v>2</v>
      </c>
    </row>
    <row r="95" spans="2:7" s="11" customFormat="1" x14ac:dyDescent="0.2">
      <c r="B95" s="34" t="s">
        <v>80</v>
      </c>
      <c r="C95" s="36" t="s">
        <v>81</v>
      </c>
      <c r="D95" s="155"/>
      <c r="E95" s="35">
        <v>100</v>
      </c>
      <c r="F95" s="32">
        <v>319</v>
      </c>
      <c r="G95" s="33" t="s">
        <v>2</v>
      </c>
    </row>
    <row r="96" spans="2:7" s="11" customFormat="1" x14ac:dyDescent="0.2">
      <c r="B96" s="34" t="s">
        <v>82</v>
      </c>
      <c r="C96" s="36" t="s">
        <v>83</v>
      </c>
      <c r="D96" s="155"/>
      <c r="E96" s="35">
        <v>100</v>
      </c>
      <c r="F96" s="32">
        <v>419</v>
      </c>
      <c r="G96" s="33" t="s">
        <v>2</v>
      </c>
    </row>
    <row r="97" spans="2:7" s="11" customFormat="1" x14ac:dyDescent="0.2">
      <c r="B97" s="34" t="s">
        <v>84</v>
      </c>
      <c r="C97" s="36" t="s">
        <v>85</v>
      </c>
      <c r="D97" s="155"/>
      <c r="E97" s="35">
        <v>100</v>
      </c>
      <c r="F97" s="32">
        <v>419</v>
      </c>
      <c r="G97" s="33" t="s">
        <v>2</v>
      </c>
    </row>
    <row r="98" spans="2:7" s="11" customFormat="1" x14ac:dyDescent="0.2">
      <c r="B98" s="198" t="s">
        <v>86</v>
      </c>
      <c r="C98" s="200" t="s">
        <v>1561</v>
      </c>
      <c r="D98" s="204"/>
      <c r="E98" s="205">
        <v>100</v>
      </c>
      <c r="F98" s="202">
        <v>419</v>
      </c>
      <c r="G98" s="203" t="s">
        <v>2</v>
      </c>
    </row>
    <row r="99" spans="2:7" s="11" customFormat="1" x14ac:dyDescent="0.2">
      <c r="B99" s="34" t="s">
        <v>87</v>
      </c>
      <c r="C99" s="36" t="s">
        <v>88</v>
      </c>
      <c r="D99" s="155"/>
      <c r="E99" s="35">
        <v>100</v>
      </c>
      <c r="F99" s="32">
        <v>319</v>
      </c>
      <c r="G99" s="33" t="s">
        <v>2</v>
      </c>
    </row>
    <row r="100" spans="2:7" s="11" customFormat="1" x14ac:dyDescent="0.2">
      <c r="B100" s="34" t="s">
        <v>89</v>
      </c>
      <c r="C100" s="36" t="s">
        <v>90</v>
      </c>
      <c r="D100" s="155"/>
      <c r="E100" s="35">
        <v>100</v>
      </c>
      <c r="F100" s="32">
        <v>419</v>
      </c>
      <c r="G100" s="33" t="s">
        <v>2</v>
      </c>
    </row>
    <row r="101" spans="2:7" s="11" customFormat="1" x14ac:dyDescent="0.2">
      <c r="B101" s="34" t="s">
        <v>91</v>
      </c>
      <c r="C101" s="36" t="s">
        <v>92</v>
      </c>
      <c r="D101" s="155"/>
      <c r="E101" s="35">
        <v>100</v>
      </c>
      <c r="F101" s="32">
        <v>319</v>
      </c>
      <c r="G101" s="33" t="s">
        <v>2</v>
      </c>
    </row>
    <row r="102" spans="2:7" s="11" customFormat="1" x14ac:dyDescent="0.2">
      <c r="B102" s="34" t="s">
        <v>93</v>
      </c>
      <c r="C102" s="36" t="s">
        <v>94</v>
      </c>
      <c r="D102" s="155"/>
      <c r="E102" s="35">
        <v>100</v>
      </c>
      <c r="F102" s="32" t="s">
        <v>95</v>
      </c>
      <c r="G102" s="33" t="s">
        <v>2</v>
      </c>
    </row>
    <row r="103" spans="2:7" s="11" customFormat="1" x14ac:dyDescent="0.2">
      <c r="B103" s="34" t="s">
        <v>96</v>
      </c>
      <c r="C103" s="36" t="s">
        <v>97</v>
      </c>
      <c r="D103" s="155"/>
      <c r="E103" s="35">
        <v>100</v>
      </c>
      <c r="F103" s="32">
        <v>419</v>
      </c>
      <c r="G103" s="33" t="s">
        <v>2</v>
      </c>
    </row>
    <row r="104" spans="2:7" s="11" customFormat="1" x14ac:dyDescent="0.2">
      <c r="B104" s="34" t="s">
        <v>98</v>
      </c>
      <c r="C104" s="36" t="s">
        <v>99</v>
      </c>
      <c r="D104" s="155"/>
      <c r="E104" s="35">
        <v>100</v>
      </c>
      <c r="F104" s="32">
        <v>419</v>
      </c>
      <c r="G104" s="33" t="s">
        <v>2</v>
      </c>
    </row>
    <row r="105" spans="2:7" s="11" customFormat="1" x14ac:dyDescent="0.2">
      <c r="B105" s="34" t="s">
        <v>100</v>
      </c>
      <c r="C105" s="36" t="s">
        <v>101</v>
      </c>
      <c r="D105" s="155"/>
      <c r="E105" s="35">
        <v>100</v>
      </c>
      <c r="F105" s="32">
        <v>419</v>
      </c>
      <c r="G105" s="33" t="s">
        <v>2</v>
      </c>
    </row>
    <row r="106" spans="2:7" s="11" customFormat="1" ht="28.5" x14ac:dyDescent="0.2">
      <c r="B106" s="34" t="s">
        <v>102</v>
      </c>
      <c r="C106" s="36" t="s">
        <v>103</v>
      </c>
      <c r="D106" s="155"/>
      <c r="E106" s="35">
        <v>100</v>
      </c>
      <c r="F106" s="32">
        <v>519</v>
      </c>
      <c r="G106" s="33" t="s">
        <v>2</v>
      </c>
    </row>
    <row r="107" spans="2:7" s="11" customFormat="1" x14ac:dyDescent="0.2">
      <c r="B107" s="34" t="s">
        <v>104</v>
      </c>
      <c r="C107" s="36" t="s">
        <v>105</v>
      </c>
      <c r="D107" s="155"/>
      <c r="E107" s="35">
        <v>100</v>
      </c>
      <c r="F107" s="32">
        <v>519</v>
      </c>
      <c r="G107" s="33" t="s">
        <v>2</v>
      </c>
    </row>
    <row r="108" spans="2:7" s="11" customFormat="1" x14ac:dyDescent="0.2">
      <c r="B108" s="34" t="s">
        <v>106</v>
      </c>
      <c r="C108" s="36" t="s">
        <v>107</v>
      </c>
      <c r="D108" s="155"/>
      <c r="E108" s="35">
        <v>100</v>
      </c>
      <c r="F108" s="32">
        <v>419</v>
      </c>
      <c r="G108" s="33" t="s">
        <v>2</v>
      </c>
    </row>
    <row r="109" spans="2:7" s="11" customFormat="1" x14ac:dyDescent="0.2">
      <c r="B109" s="34" t="s">
        <v>108</v>
      </c>
      <c r="C109" s="36" t="s">
        <v>109</v>
      </c>
      <c r="D109" s="155"/>
      <c r="E109" s="35">
        <v>100</v>
      </c>
      <c r="F109" s="32">
        <v>519</v>
      </c>
      <c r="G109" s="33" t="s">
        <v>2</v>
      </c>
    </row>
    <row r="110" spans="2:7" s="11" customFormat="1" x14ac:dyDescent="0.2">
      <c r="B110" s="34" t="s">
        <v>110</v>
      </c>
      <c r="C110" s="36" t="s">
        <v>111</v>
      </c>
      <c r="D110" s="155"/>
      <c r="E110" s="35">
        <v>100</v>
      </c>
      <c r="F110" s="32">
        <v>419</v>
      </c>
      <c r="G110" s="33" t="s">
        <v>2</v>
      </c>
    </row>
    <row r="111" spans="2:7" s="11" customFormat="1" x14ac:dyDescent="0.2">
      <c r="B111" s="34" t="s">
        <v>112</v>
      </c>
      <c r="C111" s="36" t="s">
        <v>113</v>
      </c>
      <c r="D111" s="155"/>
      <c r="E111" s="35">
        <v>100</v>
      </c>
      <c r="F111" s="32">
        <v>619</v>
      </c>
      <c r="G111" s="33" t="s">
        <v>2</v>
      </c>
    </row>
    <row r="112" spans="2:7" s="11" customFormat="1" x14ac:dyDescent="0.2">
      <c r="B112" s="34" t="s">
        <v>114</v>
      </c>
      <c r="C112" s="36" t="s">
        <v>115</v>
      </c>
      <c r="D112" s="155"/>
      <c r="E112" s="35">
        <v>100</v>
      </c>
      <c r="F112" s="32">
        <v>519</v>
      </c>
      <c r="G112" s="33" t="s">
        <v>2</v>
      </c>
    </row>
    <row r="113" spans="2:7" s="11" customFormat="1" x14ac:dyDescent="0.2">
      <c r="B113" s="34" t="s">
        <v>116</v>
      </c>
      <c r="C113" s="36" t="s">
        <v>117</v>
      </c>
      <c r="D113" s="155"/>
      <c r="E113" s="35">
        <v>100</v>
      </c>
      <c r="F113" s="32">
        <v>519</v>
      </c>
      <c r="G113" s="33" t="s">
        <v>2</v>
      </c>
    </row>
    <row r="114" spans="2:7" s="11" customFormat="1" ht="28.5" x14ac:dyDescent="0.2">
      <c r="B114" s="34" t="s">
        <v>118</v>
      </c>
      <c r="C114" s="36" t="s">
        <v>119</v>
      </c>
      <c r="D114" s="155"/>
      <c r="E114" s="35">
        <v>20</v>
      </c>
      <c r="F114" s="32">
        <v>619</v>
      </c>
      <c r="G114" s="33" t="s">
        <v>2</v>
      </c>
    </row>
    <row r="115" spans="2:7" s="11" customFormat="1" x14ac:dyDescent="0.2">
      <c r="B115" s="34" t="s">
        <v>120</v>
      </c>
      <c r="C115" s="36" t="s">
        <v>121</v>
      </c>
      <c r="D115" s="155"/>
      <c r="E115" s="35">
        <v>100</v>
      </c>
      <c r="F115" s="32">
        <v>419</v>
      </c>
      <c r="G115" s="33" t="s">
        <v>2</v>
      </c>
    </row>
    <row r="116" spans="2:7" s="11" customFormat="1" x14ac:dyDescent="0.2">
      <c r="B116" s="34" t="s">
        <v>122</v>
      </c>
      <c r="C116" s="36" t="s">
        <v>123</v>
      </c>
      <c r="D116" s="155"/>
      <c r="E116" s="35">
        <v>100</v>
      </c>
      <c r="F116" s="32">
        <v>419</v>
      </c>
      <c r="G116" s="33" t="s">
        <v>2</v>
      </c>
    </row>
    <row r="117" spans="2:7" s="11" customFormat="1" x14ac:dyDescent="0.2">
      <c r="B117" s="34" t="s">
        <v>124</v>
      </c>
      <c r="C117" s="36" t="s">
        <v>125</v>
      </c>
      <c r="D117" s="155"/>
      <c r="E117" s="35">
        <v>100</v>
      </c>
      <c r="F117" s="32">
        <v>519</v>
      </c>
      <c r="G117" s="33" t="s">
        <v>2</v>
      </c>
    </row>
    <row r="118" spans="2:7" s="11" customFormat="1" x14ac:dyDescent="0.2">
      <c r="B118" s="198" t="s">
        <v>126</v>
      </c>
      <c r="C118" s="200" t="s">
        <v>1562</v>
      </c>
      <c r="D118" s="204"/>
      <c r="E118" s="205">
        <v>100</v>
      </c>
      <c r="F118" s="202">
        <v>319</v>
      </c>
      <c r="G118" s="203" t="s">
        <v>2</v>
      </c>
    </row>
    <row r="119" spans="2:7" s="11" customFormat="1" x14ac:dyDescent="0.2">
      <c r="B119" s="34" t="s">
        <v>127</v>
      </c>
      <c r="C119" s="36" t="s">
        <v>128</v>
      </c>
      <c r="D119" s="155"/>
      <c r="E119" s="35">
        <v>100</v>
      </c>
      <c r="F119" s="32">
        <v>419</v>
      </c>
      <c r="G119" s="33" t="s">
        <v>2</v>
      </c>
    </row>
    <row r="120" spans="2:7" s="11" customFormat="1" x14ac:dyDescent="0.2">
      <c r="B120" s="34" t="s">
        <v>129</v>
      </c>
      <c r="C120" s="36" t="s">
        <v>130</v>
      </c>
      <c r="D120" s="155"/>
      <c r="E120" s="35">
        <v>100</v>
      </c>
      <c r="F120" s="32">
        <v>319</v>
      </c>
      <c r="G120" s="33" t="s">
        <v>2</v>
      </c>
    </row>
    <row r="121" spans="2:7" s="11" customFormat="1" x14ac:dyDescent="0.2">
      <c r="B121" s="198" t="s">
        <v>131</v>
      </c>
      <c r="C121" s="200" t="s">
        <v>1514</v>
      </c>
      <c r="D121" s="204"/>
      <c r="E121" s="205">
        <v>100</v>
      </c>
      <c r="F121" s="202">
        <v>319</v>
      </c>
      <c r="G121" s="203" t="s">
        <v>2</v>
      </c>
    </row>
    <row r="122" spans="2:7" s="11" customFormat="1" x14ac:dyDescent="0.2">
      <c r="B122" s="34" t="s">
        <v>132</v>
      </c>
      <c r="C122" s="36" t="s">
        <v>133</v>
      </c>
      <c r="D122" s="155"/>
      <c r="E122" s="35">
        <v>100</v>
      </c>
      <c r="F122" s="32">
        <v>219</v>
      </c>
      <c r="G122" s="33" t="s">
        <v>2</v>
      </c>
    </row>
    <row r="123" spans="2:7" s="11" customFormat="1" x14ac:dyDescent="0.2">
      <c r="B123" s="34" t="s">
        <v>134</v>
      </c>
      <c r="C123" s="36" t="s">
        <v>135</v>
      </c>
      <c r="D123" s="155"/>
      <c r="E123" s="35">
        <v>100</v>
      </c>
      <c r="F123" s="32">
        <v>419</v>
      </c>
      <c r="G123" s="33" t="s">
        <v>2</v>
      </c>
    </row>
    <row r="124" spans="2:7" s="11" customFormat="1" x14ac:dyDescent="0.2">
      <c r="B124" s="34" t="s">
        <v>136</v>
      </c>
      <c r="C124" s="36" t="s">
        <v>137</v>
      </c>
      <c r="D124" s="155"/>
      <c r="E124" s="35">
        <v>100</v>
      </c>
      <c r="F124" s="32">
        <v>319</v>
      </c>
      <c r="G124" s="33" t="s">
        <v>2</v>
      </c>
    </row>
    <row r="125" spans="2:7" s="11" customFormat="1" x14ac:dyDescent="0.2">
      <c r="B125" s="34" t="s">
        <v>138</v>
      </c>
      <c r="C125" s="36" t="s">
        <v>139</v>
      </c>
      <c r="D125" s="155"/>
      <c r="E125" s="35">
        <v>100</v>
      </c>
      <c r="F125" s="32">
        <v>319</v>
      </c>
      <c r="G125" s="33" t="s">
        <v>2</v>
      </c>
    </row>
    <row r="126" spans="2:7" s="11" customFormat="1" x14ac:dyDescent="0.2">
      <c r="B126" s="34" t="s">
        <v>140</v>
      </c>
      <c r="C126" s="36" t="s">
        <v>141</v>
      </c>
      <c r="D126" s="155"/>
      <c r="E126" s="35">
        <v>100</v>
      </c>
      <c r="F126" s="32">
        <v>319</v>
      </c>
      <c r="G126" s="33" t="s">
        <v>2</v>
      </c>
    </row>
    <row r="127" spans="2:7" s="11" customFormat="1" x14ac:dyDescent="0.2">
      <c r="B127" s="34" t="s">
        <v>142</v>
      </c>
      <c r="C127" s="36" t="s">
        <v>143</v>
      </c>
      <c r="D127" s="155"/>
      <c r="E127" s="35">
        <v>1000</v>
      </c>
      <c r="F127" s="32">
        <v>2520</v>
      </c>
      <c r="G127" s="33" t="s">
        <v>2</v>
      </c>
    </row>
    <row r="128" spans="2:7" s="11" customFormat="1" x14ac:dyDescent="0.2">
      <c r="B128" s="34" t="s">
        <v>144</v>
      </c>
      <c r="C128" s="36" t="s">
        <v>145</v>
      </c>
      <c r="D128" s="155"/>
      <c r="E128" s="35">
        <v>100</v>
      </c>
      <c r="F128" s="32">
        <v>319</v>
      </c>
      <c r="G128" s="33" t="s">
        <v>2</v>
      </c>
    </row>
    <row r="129" spans="2:7" s="11" customFormat="1" x14ac:dyDescent="0.2">
      <c r="B129" s="34" t="s">
        <v>146</v>
      </c>
      <c r="C129" s="36" t="s">
        <v>147</v>
      </c>
      <c r="D129" s="155"/>
      <c r="E129" s="35">
        <v>100</v>
      </c>
      <c r="F129" s="32">
        <v>319</v>
      </c>
      <c r="G129" s="33" t="s">
        <v>2</v>
      </c>
    </row>
    <row r="130" spans="2:7" s="11" customFormat="1" x14ac:dyDescent="0.2">
      <c r="B130" s="34" t="s">
        <v>148</v>
      </c>
      <c r="C130" s="36" t="s">
        <v>149</v>
      </c>
      <c r="D130" s="155"/>
      <c r="E130" s="35">
        <v>100</v>
      </c>
      <c r="F130" s="32">
        <v>219</v>
      </c>
      <c r="G130" s="33" t="s">
        <v>2</v>
      </c>
    </row>
    <row r="131" spans="2:7" s="11" customFormat="1" x14ac:dyDescent="0.2">
      <c r="B131" s="34" t="s">
        <v>150</v>
      </c>
      <c r="C131" s="36" t="s">
        <v>151</v>
      </c>
      <c r="D131" s="155"/>
      <c r="E131" s="35">
        <v>100</v>
      </c>
      <c r="F131" s="32">
        <v>219</v>
      </c>
      <c r="G131" s="33" t="s">
        <v>2</v>
      </c>
    </row>
    <row r="132" spans="2:7" s="11" customFormat="1" x14ac:dyDescent="0.2">
      <c r="B132" s="34" t="s">
        <v>152</v>
      </c>
      <c r="C132" s="36" t="s">
        <v>153</v>
      </c>
      <c r="D132" s="155"/>
      <c r="E132" s="35">
        <v>100</v>
      </c>
      <c r="F132" s="32">
        <v>319</v>
      </c>
      <c r="G132" s="33" t="s">
        <v>2</v>
      </c>
    </row>
    <row r="133" spans="2:7" s="11" customFormat="1" x14ac:dyDescent="0.2">
      <c r="B133" s="34" t="s">
        <v>154</v>
      </c>
      <c r="C133" s="36" t="s">
        <v>155</v>
      </c>
      <c r="D133" s="155"/>
      <c r="E133" s="35">
        <v>100</v>
      </c>
      <c r="F133" s="32">
        <v>319</v>
      </c>
      <c r="G133" s="33" t="s">
        <v>2</v>
      </c>
    </row>
    <row r="134" spans="2:7" s="11" customFormat="1" x14ac:dyDescent="0.2">
      <c r="B134" s="34" t="s">
        <v>156</v>
      </c>
      <c r="C134" s="36" t="s">
        <v>157</v>
      </c>
      <c r="D134" s="155"/>
      <c r="E134" s="35">
        <v>100</v>
      </c>
      <c r="F134" s="32">
        <v>219</v>
      </c>
      <c r="G134" s="33" t="s">
        <v>2</v>
      </c>
    </row>
    <row r="135" spans="2:7" s="11" customFormat="1" x14ac:dyDescent="0.2">
      <c r="B135" s="34" t="s">
        <v>158</v>
      </c>
      <c r="C135" s="36" t="s">
        <v>159</v>
      </c>
      <c r="D135" s="155"/>
      <c r="E135" s="35">
        <v>100</v>
      </c>
      <c r="F135" s="32">
        <v>419</v>
      </c>
      <c r="G135" s="33" t="s">
        <v>2</v>
      </c>
    </row>
    <row r="136" spans="2:7" s="11" customFormat="1" x14ac:dyDescent="0.2">
      <c r="B136" s="34" t="s">
        <v>160</v>
      </c>
      <c r="C136" s="36" t="s">
        <v>161</v>
      </c>
      <c r="D136" s="155"/>
      <c r="E136" s="35">
        <v>100</v>
      </c>
      <c r="F136" s="32">
        <v>419</v>
      </c>
      <c r="G136" s="33" t="s">
        <v>2</v>
      </c>
    </row>
    <row r="137" spans="2:7" s="11" customFormat="1" x14ac:dyDescent="0.2">
      <c r="B137" s="198" t="s">
        <v>162</v>
      </c>
      <c r="C137" s="200" t="s">
        <v>1618</v>
      </c>
      <c r="D137" s="204"/>
      <c r="E137" s="205">
        <v>100</v>
      </c>
      <c r="F137" s="202">
        <v>419</v>
      </c>
      <c r="G137" s="203" t="s">
        <v>2</v>
      </c>
    </row>
    <row r="138" spans="2:7" s="11" customFormat="1" x14ac:dyDescent="0.2">
      <c r="B138" s="34" t="s">
        <v>163</v>
      </c>
      <c r="C138" s="36" t="s">
        <v>164</v>
      </c>
      <c r="D138" s="155"/>
      <c r="E138" s="35">
        <v>100</v>
      </c>
      <c r="F138" s="32">
        <v>219</v>
      </c>
      <c r="G138" s="33" t="s">
        <v>2</v>
      </c>
    </row>
    <row r="139" spans="2:7" s="11" customFormat="1" x14ac:dyDescent="0.2">
      <c r="B139" s="34" t="s">
        <v>165</v>
      </c>
      <c r="C139" s="36" t="s">
        <v>166</v>
      </c>
      <c r="D139" s="155"/>
      <c r="E139" s="35">
        <v>100</v>
      </c>
      <c r="F139" s="32">
        <v>319</v>
      </c>
      <c r="G139" s="33" t="s">
        <v>2</v>
      </c>
    </row>
    <row r="140" spans="2:7" s="11" customFormat="1" x14ac:dyDescent="0.2">
      <c r="B140" s="34" t="s">
        <v>167</v>
      </c>
      <c r="C140" s="36" t="s">
        <v>1428</v>
      </c>
      <c r="D140" s="155"/>
      <c r="E140" s="35">
        <v>100</v>
      </c>
      <c r="F140" s="32">
        <v>419</v>
      </c>
      <c r="G140" s="33" t="s">
        <v>2</v>
      </c>
    </row>
    <row r="141" spans="2:7" s="11" customFormat="1" x14ac:dyDescent="0.2">
      <c r="B141" s="34" t="s">
        <v>168</v>
      </c>
      <c r="C141" s="36" t="s">
        <v>169</v>
      </c>
      <c r="D141" s="155"/>
      <c r="E141" s="35">
        <v>100</v>
      </c>
      <c r="F141" s="32">
        <v>419</v>
      </c>
      <c r="G141" s="33" t="s">
        <v>2</v>
      </c>
    </row>
    <row r="142" spans="2:7" s="11" customFormat="1" x14ac:dyDescent="0.2">
      <c r="B142" s="34" t="s">
        <v>170</v>
      </c>
      <c r="C142" s="36" t="s">
        <v>171</v>
      </c>
      <c r="D142" s="155"/>
      <c r="E142" s="35">
        <v>20</v>
      </c>
      <c r="F142" s="32">
        <v>619</v>
      </c>
      <c r="G142" s="33" t="s">
        <v>2</v>
      </c>
    </row>
    <row r="143" spans="2:7" s="11" customFormat="1" x14ac:dyDescent="0.2">
      <c r="B143" s="34" t="s">
        <v>172</v>
      </c>
      <c r="C143" s="36" t="s">
        <v>173</v>
      </c>
      <c r="D143" s="155"/>
      <c r="E143" s="35">
        <v>100</v>
      </c>
      <c r="F143" s="32">
        <v>919</v>
      </c>
      <c r="G143" s="33" t="s">
        <v>2</v>
      </c>
    </row>
    <row r="144" spans="2:7" s="11" customFormat="1" x14ac:dyDescent="0.2">
      <c r="B144" s="34" t="s">
        <v>174</v>
      </c>
      <c r="C144" s="36" t="s">
        <v>175</v>
      </c>
      <c r="D144" s="155"/>
      <c r="E144" s="35">
        <v>100</v>
      </c>
      <c r="F144" s="32">
        <v>319</v>
      </c>
      <c r="G144" s="33" t="s">
        <v>2</v>
      </c>
    </row>
    <row r="145" spans="2:7" s="11" customFormat="1" x14ac:dyDescent="0.25">
      <c r="B145" s="44"/>
      <c r="C145" s="45"/>
      <c r="D145" s="156"/>
      <c r="E145" s="35"/>
      <c r="F145" s="46"/>
      <c r="G145" s="47"/>
    </row>
    <row r="146" spans="2:7" s="5" customFormat="1" x14ac:dyDescent="0.25">
      <c r="B146" s="48" t="s">
        <v>176</v>
      </c>
      <c r="C146" s="49"/>
      <c r="D146" s="157"/>
      <c r="E146" s="50"/>
      <c r="F146" s="51"/>
      <c r="G146" s="52"/>
    </row>
    <row r="147" spans="2:7" s="11" customFormat="1" x14ac:dyDescent="0.25">
      <c r="B147" s="53" t="s">
        <v>3</v>
      </c>
      <c r="C147" s="54" t="s">
        <v>4</v>
      </c>
      <c r="D147" s="158"/>
      <c r="E147" s="55" t="s">
        <v>5</v>
      </c>
      <c r="F147" s="56" t="s">
        <v>6</v>
      </c>
      <c r="G147" s="57" t="s">
        <v>7</v>
      </c>
    </row>
    <row r="148" spans="2:7" s="11" customFormat="1" x14ac:dyDescent="0.25">
      <c r="B148" s="34" t="s">
        <v>177</v>
      </c>
      <c r="C148" s="36" t="s">
        <v>1243</v>
      </c>
      <c r="D148" s="155"/>
      <c r="E148" s="35">
        <v>100</v>
      </c>
      <c r="F148" s="58" t="s">
        <v>1289</v>
      </c>
      <c r="G148" s="33" t="s">
        <v>2</v>
      </c>
    </row>
    <row r="149" spans="2:7" s="11" customFormat="1" x14ac:dyDescent="0.25">
      <c r="B149" s="34" t="s">
        <v>178</v>
      </c>
      <c r="C149" s="36" t="s">
        <v>179</v>
      </c>
      <c r="D149" s="155"/>
      <c r="E149" s="35">
        <v>100</v>
      </c>
      <c r="F149" s="58" t="s">
        <v>1289</v>
      </c>
      <c r="G149" s="33" t="s">
        <v>2</v>
      </c>
    </row>
    <row r="150" spans="2:7" s="11" customFormat="1" x14ac:dyDescent="0.25">
      <c r="B150" s="34" t="s">
        <v>180</v>
      </c>
      <c r="C150" s="36" t="s">
        <v>181</v>
      </c>
      <c r="D150" s="155"/>
      <c r="E150" s="35">
        <v>100</v>
      </c>
      <c r="F150" s="58" t="s">
        <v>1290</v>
      </c>
      <c r="G150" s="33" t="s">
        <v>2</v>
      </c>
    </row>
    <row r="151" spans="2:7" s="11" customFormat="1" x14ac:dyDescent="0.25">
      <c r="B151" s="34" t="s">
        <v>182</v>
      </c>
      <c r="C151" s="36" t="s">
        <v>183</v>
      </c>
      <c r="D151" s="155"/>
      <c r="E151" s="35">
        <v>100</v>
      </c>
      <c r="F151" s="58" t="s">
        <v>1291</v>
      </c>
      <c r="G151" s="33" t="s">
        <v>2</v>
      </c>
    </row>
    <row r="152" spans="2:7" s="11" customFormat="1" x14ac:dyDescent="0.25">
      <c r="B152" s="34" t="s">
        <v>184</v>
      </c>
      <c r="C152" s="36" t="s">
        <v>185</v>
      </c>
      <c r="D152" s="155"/>
      <c r="E152" s="35">
        <v>100</v>
      </c>
      <c r="F152" s="58" t="s">
        <v>1289</v>
      </c>
      <c r="G152" s="33" t="s">
        <v>2</v>
      </c>
    </row>
    <row r="153" spans="2:7" s="11" customFormat="1" x14ac:dyDescent="0.25">
      <c r="B153" s="34" t="s">
        <v>186</v>
      </c>
      <c r="C153" s="36" t="s">
        <v>187</v>
      </c>
      <c r="D153" s="155"/>
      <c r="E153" s="35">
        <v>100</v>
      </c>
      <c r="F153" s="58" t="s">
        <v>1292</v>
      </c>
      <c r="G153" s="33" t="s">
        <v>2</v>
      </c>
    </row>
    <row r="154" spans="2:7" s="11" customFormat="1" ht="28.5" x14ac:dyDescent="0.25">
      <c r="B154" s="34" t="s">
        <v>188</v>
      </c>
      <c r="C154" s="36" t="s">
        <v>1429</v>
      </c>
      <c r="D154" s="155"/>
      <c r="E154" s="35">
        <v>100</v>
      </c>
      <c r="F154" s="58" t="s">
        <v>1292</v>
      </c>
      <c r="G154" s="33" t="s">
        <v>2</v>
      </c>
    </row>
    <row r="155" spans="2:7" s="11" customFormat="1" x14ac:dyDescent="0.25">
      <c r="B155" s="34" t="s">
        <v>189</v>
      </c>
      <c r="C155" s="36" t="s">
        <v>190</v>
      </c>
      <c r="D155" s="155"/>
      <c r="E155" s="35">
        <v>100</v>
      </c>
      <c r="F155" s="58" t="s">
        <v>1290</v>
      </c>
      <c r="G155" s="33" t="s">
        <v>2</v>
      </c>
    </row>
    <row r="156" spans="2:7" s="11" customFormat="1" x14ac:dyDescent="0.25">
      <c r="B156" s="34" t="s">
        <v>191</v>
      </c>
      <c r="C156" s="36" t="s">
        <v>192</v>
      </c>
      <c r="D156" s="155"/>
      <c r="E156" s="35">
        <v>100</v>
      </c>
      <c r="F156" s="58" t="s">
        <v>1290</v>
      </c>
      <c r="G156" s="33" t="s">
        <v>2</v>
      </c>
    </row>
    <row r="157" spans="2:7" s="11" customFormat="1" x14ac:dyDescent="0.25">
      <c r="B157" s="34" t="s">
        <v>193</v>
      </c>
      <c r="C157" s="36" t="s">
        <v>194</v>
      </c>
      <c r="D157" s="155"/>
      <c r="E157" s="35">
        <v>100</v>
      </c>
      <c r="F157" s="58" t="s">
        <v>1290</v>
      </c>
      <c r="G157" s="33" t="s">
        <v>2</v>
      </c>
    </row>
    <row r="158" spans="2:7" s="5" customFormat="1" x14ac:dyDescent="0.25">
      <c r="B158" s="59" t="s">
        <v>1334</v>
      </c>
      <c r="C158" s="60"/>
      <c r="D158" s="159"/>
      <c r="E158" s="61"/>
      <c r="F158" s="51"/>
      <c r="G158" s="62"/>
    </row>
    <row r="159" spans="2:7" s="11" customFormat="1" x14ac:dyDescent="0.25">
      <c r="B159" s="53" t="s">
        <v>3</v>
      </c>
      <c r="C159" s="54" t="s">
        <v>4</v>
      </c>
      <c r="D159" s="158"/>
      <c r="E159" s="55" t="s">
        <v>5</v>
      </c>
      <c r="F159" s="56" t="s">
        <v>6</v>
      </c>
      <c r="G159" s="57" t="s">
        <v>7</v>
      </c>
    </row>
    <row r="160" spans="2:7" s="11" customFormat="1" x14ac:dyDescent="0.2">
      <c r="B160" s="34" t="s">
        <v>195</v>
      </c>
      <c r="C160" s="36" t="s">
        <v>1335</v>
      </c>
      <c r="D160" s="155"/>
      <c r="E160" s="35">
        <v>100</v>
      </c>
      <c r="F160" s="63">
        <v>519</v>
      </c>
      <c r="G160" s="33" t="s">
        <v>2</v>
      </c>
    </row>
    <row r="161" spans="2:7" s="11" customFormat="1" x14ac:dyDescent="0.2">
      <c r="B161" s="34" t="s">
        <v>196</v>
      </c>
      <c r="C161" s="36" t="s">
        <v>197</v>
      </c>
      <c r="D161" s="155"/>
      <c r="E161" s="35">
        <v>100</v>
      </c>
      <c r="F161" s="63">
        <v>319</v>
      </c>
      <c r="G161" s="33" t="s">
        <v>2</v>
      </c>
    </row>
    <row r="162" spans="2:7" s="11" customFormat="1" x14ac:dyDescent="0.2">
      <c r="B162" s="34" t="s">
        <v>198</v>
      </c>
      <c r="C162" s="36" t="s">
        <v>199</v>
      </c>
      <c r="D162" s="155"/>
      <c r="E162" s="35">
        <v>100</v>
      </c>
      <c r="F162" s="63" t="s">
        <v>1288</v>
      </c>
      <c r="G162" s="33" t="s">
        <v>2</v>
      </c>
    </row>
    <row r="163" spans="2:7" s="11" customFormat="1" x14ac:dyDescent="0.2">
      <c r="B163" s="34" t="s">
        <v>200</v>
      </c>
      <c r="C163" s="36" t="s">
        <v>201</v>
      </c>
      <c r="D163" s="155"/>
      <c r="E163" s="35">
        <v>100</v>
      </c>
      <c r="F163" s="63">
        <v>519</v>
      </c>
      <c r="G163" s="33" t="s">
        <v>2</v>
      </c>
    </row>
    <row r="164" spans="2:7" s="11" customFormat="1" x14ac:dyDescent="0.2">
      <c r="B164" s="34" t="s">
        <v>202</v>
      </c>
      <c r="C164" s="36" t="s">
        <v>203</v>
      </c>
      <c r="D164" s="155"/>
      <c r="E164" s="35">
        <v>100</v>
      </c>
      <c r="F164" s="63">
        <v>419</v>
      </c>
      <c r="G164" s="33" t="s">
        <v>2</v>
      </c>
    </row>
    <row r="165" spans="2:7" s="11" customFormat="1" x14ac:dyDescent="0.2">
      <c r="B165" s="34" t="s">
        <v>204</v>
      </c>
      <c r="C165" s="36" t="s">
        <v>1336</v>
      </c>
      <c r="D165" s="155"/>
      <c r="E165" s="35">
        <v>100</v>
      </c>
      <c r="F165" s="63">
        <v>519</v>
      </c>
      <c r="G165" s="33" t="s">
        <v>2</v>
      </c>
    </row>
    <row r="166" spans="2:7" s="11" customFormat="1" x14ac:dyDescent="0.2">
      <c r="B166" s="34" t="s">
        <v>205</v>
      </c>
      <c r="C166" s="36" t="s">
        <v>1337</v>
      </c>
      <c r="D166" s="155"/>
      <c r="E166" s="35">
        <v>100</v>
      </c>
      <c r="F166" s="63">
        <v>719</v>
      </c>
      <c r="G166" s="33" t="s">
        <v>2</v>
      </c>
    </row>
    <row r="167" spans="2:7" s="11" customFormat="1" x14ac:dyDescent="0.2">
      <c r="B167" s="34" t="s">
        <v>206</v>
      </c>
      <c r="C167" s="36" t="s">
        <v>207</v>
      </c>
      <c r="D167" s="155"/>
      <c r="E167" s="35">
        <v>100</v>
      </c>
      <c r="F167" s="63">
        <v>1019</v>
      </c>
      <c r="G167" s="33" t="s">
        <v>2</v>
      </c>
    </row>
    <row r="168" spans="2:7" s="11" customFormat="1" x14ac:dyDescent="0.2">
      <c r="B168" s="34" t="s">
        <v>208</v>
      </c>
      <c r="C168" s="36" t="s">
        <v>1722</v>
      </c>
      <c r="D168" s="155"/>
      <c r="E168" s="35">
        <v>100</v>
      </c>
      <c r="F168" s="63">
        <v>519</v>
      </c>
      <c r="G168" s="33" t="s">
        <v>2</v>
      </c>
    </row>
    <row r="169" spans="2:7" s="11" customFormat="1" x14ac:dyDescent="0.2">
      <c r="B169" s="34" t="s">
        <v>209</v>
      </c>
      <c r="C169" s="36" t="s">
        <v>210</v>
      </c>
      <c r="D169" s="155"/>
      <c r="E169" s="35">
        <v>100</v>
      </c>
      <c r="F169" s="63">
        <v>419</v>
      </c>
      <c r="G169" s="33" t="s">
        <v>2</v>
      </c>
    </row>
    <row r="170" spans="2:7" s="11" customFormat="1" x14ac:dyDescent="0.2">
      <c r="B170" s="34" t="s">
        <v>211</v>
      </c>
      <c r="C170" s="36" t="s">
        <v>212</v>
      </c>
      <c r="D170" s="155"/>
      <c r="E170" s="35">
        <v>100</v>
      </c>
      <c r="F170" s="63">
        <v>419</v>
      </c>
      <c r="G170" s="33" t="s">
        <v>2</v>
      </c>
    </row>
    <row r="171" spans="2:7" s="11" customFormat="1" x14ac:dyDescent="0.2">
      <c r="B171" s="34" t="s">
        <v>213</v>
      </c>
      <c r="C171" s="36" t="s">
        <v>214</v>
      </c>
      <c r="D171" s="155"/>
      <c r="E171" s="35">
        <v>100</v>
      </c>
      <c r="F171" s="63">
        <v>419</v>
      </c>
      <c r="G171" s="33" t="s">
        <v>2</v>
      </c>
    </row>
    <row r="172" spans="2:7" s="11" customFormat="1" x14ac:dyDescent="0.2">
      <c r="B172" s="34" t="s">
        <v>215</v>
      </c>
      <c r="C172" s="36" t="s">
        <v>216</v>
      </c>
      <c r="D172" s="155"/>
      <c r="E172" s="35">
        <v>100</v>
      </c>
      <c r="F172" s="63">
        <v>519</v>
      </c>
      <c r="G172" s="33" t="s">
        <v>2</v>
      </c>
    </row>
    <row r="173" spans="2:7" s="11" customFormat="1" x14ac:dyDescent="0.2">
      <c r="B173" s="34" t="s">
        <v>217</v>
      </c>
      <c r="C173" s="36" t="s">
        <v>218</v>
      </c>
      <c r="D173" s="155"/>
      <c r="E173" s="35">
        <v>100</v>
      </c>
      <c r="F173" s="63">
        <v>419</v>
      </c>
      <c r="G173" s="33" t="s">
        <v>2</v>
      </c>
    </row>
    <row r="174" spans="2:7" s="11" customFormat="1" x14ac:dyDescent="0.2">
      <c r="B174" s="34" t="s">
        <v>219</v>
      </c>
      <c r="C174" s="36" t="s">
        <v>220</v>
      </c>
      <c r="D174" s="155"/>
      <c r="E174" s="35">
        <v>100</v>
      </c>
      <c r="F174" s="63">
        <v>419</v>
      </c>
      <c r="G174" s="33" t="s">
        <v>2</v>
      </c>
    </row>
    <row r="175" spans="2:7" s="11" customFormat="1" x14ac:dyDescent="0.2">
      <c r="B175" s="34" t="s">
        <v>221</v>
      </c>
      <c r="C175" s="36" t="s">
        <v>222</v>
      </c>
      <c r="D175" s="155"/>
      <c r="E175" s="35">
        <v>100</v>
      </c>
      <c r="F175" s="63">
        <v>419</v>
      </c>
      <c r="G175" s="33" t="s">
        <v>2</v>
      </c>
    </row>
    <row r="176" spans="2:7" s="11" customFormat="1" x14ac:dyDescent="0.2">
      <c r="B176" s="34" t="s">
        <v>223</v>
      </c>
      <c r="C176" s="36" t="s">
        <v>224</v>
      </c>
      <c r="D176" s="155"/>
      <c r="E176" s="35">
        <v>100</v>
      </c>
      <c r="F176" s="63">
        <v>519</v>
      </c>
      <c r="G176" s="33" t="s">
        <v>2</v>
      </c>
    </row>
    <row r="177" spans="2:7" s="11" customFormat="1" x14ac:dyDescent="0.2">
      <c r="B177" s="34" t="s">
        <v>225</v>
      </c>
      <c r="C177" s="36" t="s">
        <v>226</v>
      </c>
      <c r="D177" s="155"/>
      <c r="E177" s="35">
        <v>100</v>
      </c>
      <c r="F177" s="63">
        <v>419</v>
      </c>
      <c r="G177" s="33" t="s">
        <v>2</v>
      </c>
    </row>
    <row r="178" spans="2:7" s="11" customFormat="1" x14ac:dyDescent="0.2">
      <c r="B178" s="34" t="s">
        <v>227</v>
      </c>
      <c r="C178" s="36" t="s">
        <v>228</v>
      </c>
      <c r="D178" s="155"/>
      <c r="E178" s="35">
        <v>100</v>
      </c>
      <c r="F178" s="63">
        <v>419</v>
      </c>
      <c r="G178" s="33" t="s">
        <v>2</v>
      </c>
    </row>
    <row r="179" spans="2:7" s="11" customFormat="1" x14ac:dyDescent="0.2">
      <c r="B179" s="34" t="s">
        <v>229</v>
      </c>
      <c r="C179" s="36" t="s">
        <v>230</v>
      </c>
      <c r="D179" s="155"/>
      <c r="E179" s="35">
        <v>100</v>
      </c>
      <c r="F179" s="63">
        <v>419</v>
      </c>
      <c r="G179" s="33" t="s">
        <v>2</v>
      </c>
    </row>
    <row r="180" spans="2:7" s="11" customFormat="1" x14ac:dyDescent="0.2">
      <c r="B180" s="34" t="s">
        <v>231</v>
      </c>
      <c r="C180" s="36" t="s">
        <v>232</v>
      </c>
      <c r="D180" s="155"/>
      <c r="E180" s="35">
        <v>100</v>
      </c>
      <c r="F180" s="63">
        <v>419</v>
      </c>
      <c r="G180" s="33" t="s">
        <v>2</v>
      </c>
    </row>
    <row r="181" spans="2:7" s="11" customFormat="1" x14ac:dyDescent="0.2">
      <c r="B181" s="34" t="s">
        <v>233</v>
      </c>
      <c r="C181" s="36" t="s">
        <v>234</v>
      </c>
      <c r="D181" s="155"/>
      <c r="E181" s="35">
        <v>100</v>
      </c>
      <c r="F181" s="63">
        <v>419</v>
      </c>
      <c r="G181" s="33" t="s">
        <v>2</v>
      </c>
    </row>
    <row r="182" spans="2:7" s="11" customFormat="1" x14ac:dyDescent="0.2">
      <c r="B182" s="34" t="s">
        <v>235</v>
      </c>
      <c r="C182" s="36" t="s">
        <v>236</v>
      </c>
      <c r="D182" s="155"/>
      <c r="E182" s="35">
        <v>100</v>
      </c>
      <c r="F182" s="63">
        <v>419</v>
      </c>
      <c r="G182" s="33" t="s">
        <v>2</v>
      </c>
    </row>
    <row r="183" spans="2:7" s="11" customFormat="1" x14ac:dyDescent="0.2">
      <c r="B183" s="34" t="s">
        <v>237</v>
      </c>
      <c r="C183" s="36" t="s">
        <v>238</v>
      </c>
      <c r="D183" s="155"/>
      <c r="E183" s="35">
        <v>100</v>
      </c>
      <c r="F183" s="63">
        <v>419</v>
      </c>
      <c r="G183" s="33" t="s">
        <v>2</v>
      </c>
    </row>
    <row r="184" spans="2:7" s="11" customFormat="1" x14ac:dyDescent="0.2">
      <c r="B184" s="34" t="s">
        <v>239</v>
      </c>
      <c r="C184" s="36" t="s">
        <v>240</v>
      </c>
      <c r="D184" s="155"/>
      <c r="E184" s="35">
        <v>100</v>
      </c>
      <c r="F184" s="63">
        <v>419</v>
      </c>
      <c r="G184" s="33" t="s">
        <v>2</v>
      </c>
    </row>
    <row r="185" spans="2:7" s="11" customFormat="1" x14ac:dyDescent="0.2">
      <c r="B185" s="34" t="s">
        <v>241</v>
      </c>
      <c r="C185" s="36" t="s">
        <v>242</v>
      </c>
      <c r="D185" s="155"/>
      <c r="E185" s="35">
        <v>100</v>
      </c>
      <c r="F185" s="63">
        <v>419</v>
      </c>
      <c r="G185" s="33" t="s">
        <v>2</v>
      </c>
    </row>
    <row r="186" spans="2:7" s="11" customFormat="1" x14ac:dyDescent="0.2">
      <c r="B186" s="34" t="s">
        <v>243</v>
      </c>
      <c r="C186" s="36" t="s">
        <v>244</v>
      </c>
      <c r="D186" s="155"/>
      <c r="E186" s="35">
        <v>100</v>
      </c>
      <c r="F186" s="63">
        <v>419</v>
      </c>
      <c r="G186" s="33" t="s">
        <v>2</v>
      </c>
    </row>
    <row r="187" spans="2:7" s="11" customFormat="1" x14ac:dyDescent="0.2">
      <c r="B187" s="34" t="s">
        <v>245</v>
      </c>
      <c r="C187" s="36" t="s">
        <v>246</v>
      </c>
      <c r="D187" s="155"/>
      <c r="E187" s="35">
        <v>100</v>
      </c>
      <c r="F187" s="63">
        <v>419</v>
      </c>
      <c r="G187" s="33" t="s">
        <v>2</v>
      </c>
    </row>
    <row r="188" spans="2:7" s="11" customFormat="1" x14ac:dyDescent="0.2">
      <c r="B188" s="34" t="s">
        <v>247</v>
      </c>
      <c r="C188" s="36" t="s">
        <v>248</v>
      </c>
      <c r="D188" s="155"/>
      <c r="E188" s="35">
        <v>100</v>
      </c>
      <c r="F188" s="63">
        <v>419</v>
      </c>
      <c r="G188" s="33" t="s">
        <v>2</v>
      </c>
    </row>
    <row r="189" spans="2:7" s="11" customFormat="1" x14ac:dyDescent="0.2">
      <c r="B189" s="34" t="s">
        <v>249</v>
      </c>
      <c r="C189" s="36" t="s">
        <v>250</v>
      </c>
      <c r="D189" s="155"/>
      <c r="E189" s="35">
        <v>100</v>
      </c>
      <c r="F189" s="63">
        <v>419</v>
      </c>
      <c r="G189" s="33" t="s">
        <v>2</v>
      </c>
    </row>
    <row r="190" spans="2:7" s="11" customFormat="1" x14ac:dyDescent="0.2">
      <c r="B190" s="34" t="s">
        <v>251</v>
      </c>
      <c r="C190" s="36" t="s">
        <v>252</v>
      </c>
      <c r="D190" s="155"/>
      <c r="E190" s="35">
        <v>100</v>
      </c>
      <c r="F190" s="63">
        <v>419</v>
      </c>
      <c r="G190" s="33" t="s">
        <v>2</v>
      </c>
    </row>
    <row r="191" spans="2:7" s="11" customFormat="1" x14ac:dyDescent="0.2">
      <c r="B191" s="34" t="s">
        <v>253</v>
      </c>
      <c r="C191" s="36" t="s">
        <v>254</v>
      </c>
      <c r="D191" s="155"/>
      <c r="E191" s="35">
        <v>100</v>
      </c>
      <c r="F191" s="63">
        <v>419</v>
      </c>
      <c r="G191" s="33" t="s">
        <v>2</v>
      </c>
    </row>
    <row r="192" spans="2:7" s="11" customFormat="1" x14ac:dyDescent="0.2">
      <c r="B192" s="34" t="s">
        <v>255</v>
      </c>
      <c r="C192" s="36" t="s">
        <v>256</v>
      </c>
      <c r="D192" s="155"/>
      <c r="E192" s="35">
        <v>100</v>
      </c>
      <c r="F192" s="63">
        <v>519</v>
      </c>
      <c r="G192" s="33" t="s">
        <v>2</v>
      </c>
    </row>
    <row r="193" spans="2:7" s="11" customFormat="1" ht="42.75" x14ac:dyDescent="0.2">
      <c r="B193" s="34" t="s">
        <v>257</v>
      </c>
      <c r="C193" s="36" t="s">
        <v>1430</v>
      </c>
      <c r="D193" s="155"/>
      <c r="E193" s="35">
        <v>100</v>
      </c>
      <c r="F193" s="63">
        <v>519</v>
      </c>
      <c r="G193" s="33" t="s">
        <v>2</v>
      </c>
    </row>
    <row r="194" spans="2:7" s="11" customFormat="1" x14ac:dyDescent="0.25">
      <c r="B194" s="44"/>
      <c r="C194" s="45"/>
      <c r="D194" s="156"/>
      <c r="E194" s="35"/>
      <c r="F194" s="64"/>
      <c r="G194" s="47"/>
    </row>
    <row r="195" spans="2:7" s="3" customFormat="1" x14ac:dyDescent="0.25">
      <c r="B195" s="59" t="s">
        <v>258</v>
      </c>
      <c r="C195" s="60"/>
      <c r="D195" s="159"/>
      <c r="E195" s="61"/>
      <c r="F195" s="51"/>
      <c r="G195" s="62"/>
    </row>
    <row r="196" spans="2:7" s="11" customFormat="1" x14ac:dyDescent="0.25">
      <c r="B196" s="53" t="s">
        <v>259</v>
      </c>
      <c r="C196" s="54" t="s">
        <v>4</v>
      </c>
      <c r="D196" s="158"/>
      <c r="E196" s="55" t="s">
        <v>5</v>
      </c>
      <c r="F196" s="56" t="s">
        <v>6</v>
      </c>
      <c r="G196" s="57" t="s">
        <v>7</v>
      </c>
    </row>
    <row r="197" spans="2:7" s="11" customFormat="1" x14ac:dyDescent="0.25">
      <c r="B197" s="34" t="s">
        <v>260</v>
      </c>
      <c r="C197" s="36" t="s">
        <v>261</v>
      </c>
      <c r="D197" s="155"/>
      <c r="E197" s="35">
        <v>100</v>
      </c>
      <c r="F197" s="58" t="s">
        <v>1290</v>
      </c>
      <c r="G197" s="33" t="s">
        <v>2</v>
      </c>
    </row>
    <row r="198" spans="2:7" s="11" customFormat="1" x14ac:dyDescent="0.25">
      <c r="B198" s="34" t="s">
        <v>262</v>
      </c>
      <c r="C198" s="36" t="s">
        <v>263</v>
      </c>
      <c r="D198" s="155"/>
      <c r="E198" s="35">
        <v>100</v>
      </c>
      <c r="F198" s="58" t="s">
        <v>1290</v>
      </c>
      <c r="G198" s="33" t="s">
        <v>2</v>
      </c>
    </row>
    <row r="199" spans="2:7" s="11" customFormat="1" x14ac:dyDescent="0.25">
      <c r="B199" s="198" t="s">
        <v>264</v>
      </c>
      <c r="C199" s="200" t="s">
        <v>1323</v>
      </c>
      <c r="D199" s="204"/>
      <c r="E199" s="205">
        <v>100</v>
      </c>
      <c r="F199" s="206" t="s">
        <v>1291</v>
      </c>
      <c r="G199" s="203" t="s">
        <v>2</v>
      </c>
    </row>
    <row r="200" spans="2:7" s="11" customFormat="1" x14ac:dyDescent="0.25">
      <c r="B200" s="198" t="s">
        <v>265</v>
      </c>
      <c r="C200" s="200" t="s">
        <v>1724</v>
      </c>
      <c r="D200" s="204"/>
      <c r="E200" s="205">
        <v>100</v>
      </c>
      <c r="F200" s="206" t="s">
        <v>1291</v>
      </c>
      <c r="G200" s="203" t="s">
        <v>2</v>
      </c>
    </row>
    <row r="201" spans="2:7" s="11" customFormat="1" x14ac:dyDescent="0.25">
      <c r="B201" s="207"/>
      <c r="C201" s="208"/>
      <c r="D201" s="209"/>
      <c r="E201" s="205"/>
      <c r="F201" s="210"/>
      <c r="G201" s="211"/>
    </row>
    <row r="202" spans="2:7" s="5" customFormat="1" x14ac:dyDescent="0.25">
      <c r="B202" s="48" t="s">
        <v>266</v>
      </c>
      <c r="C202" s="49"/>
      <c r="D202" s="157"/>
      <c r="E202" s="50"/>
      <c r="F202" s="212"/>
      <c r="G202" s="52"/>
    </row>
    <row r="203" spans="2:7" s="11" customFormat="1" x14ac:dyDescent="0.25">
      <c r="B203" s="113" t="s">
        <v>3</v>
      </c>
      <c r="C203" s="213" t="s">
        <v>4</v>
      </c>
      <c r="D203" s="214"/>
      <c r="E203" s="215" t="s">
        <v>5</v>
      </c>
      <c r="F203" s="216" t="s">
        <v>6</v>
      </c>
      <c r="G203" s="217" t="s">
        <v>7</v>
      </c>
    </row>
    <row r="204" spans="2:7" s="11" customFormat="1" x14ac:dyDescent="0.25">
      <c r="B204" s="198" t="s">
        <v>267</v>
      </c>
      <c r="C204" s="200" t="s">
        <v>1732</v>
      </c>
      <c r="D204" s="204"/>
      <c r="E204" s="205">
        <v>100</v>
      </c>
      <c r="F204" s="206" t="s">
        <v>1290</v>
      </c>
      <c r="G204" s="203" t="s">
        <v>2</v>
      </c>
    </row>
    <row r="205" spans="2:7" s="11" customFormat="1" x14ac:dyDescent="0.25">
      <c r="B205" s="198" t="s">
        <v>268</v>
      </c>
      <c r="C205" s="200" t="s">
        <v>1725</v>
      </c>
      <c r="D205" s="204"/>
      <c r="E205" s="205">
        <v>100</v>
      </c>
      <c r="F205" s="206" t="s">
        <v>1289</v>
      </c>
      <c r="G205" s="203" t="s">
        <v>2</v>
      </c>
    </row>
    <row r="206" spans="2:7" s="11" customFormat="1" x14ac:dyDescent="0.25">
      <c r="B206" s="198" t="s">
        <v>269</v>
      </c>
      <c r="C206" s="200" t="s">
        <v>1658</v>
      </c>
      <c r="D206" s="204"/>
      <c r="E206" s="205">
        <v>100</v>
      </c>
      <c r="F206" s="206" t="s">
        <v>1293</v>
      </c>
      <c r="G206" s="203" t="s">
        <v>2</v>
      </c>
    </row>
    <row r="207" spans="2:7" s="11" customFormat="1" x14ac:dyDescent="0.25">
      <c r="B207" s="207"/>
      <c r="C207" s="208"/>
      <c r="D207" s="209"/>
      <c r="E207" s="205"/>
      <c r="F207" s="210"/>
      <c r="G207" s="211"/>
    </row>
    <row r="208" spans="2:7" s="5" customFormat="1" x14ac:dyDescent="0.25">
      <c r="B208" s="59" t="s">
        <v>270</v>
      </c>
      <c r="C208" s="60"/>
      <c r="D208" s="159"/>
      <c r="E208" s="61"/>
      <c r="F208" s="51"/>
      <c r="G208" s="62"/>
    </row>
    <row r="209" spans="2:7" s="11" customFormat="1" x14ac:dyDescent="0.25">
      <c r="B209" s="53" t="s">
        <v>3</v>
      </c>
      <c r="C209" s="54" t="s">
        <v>4</v>
      </c>
      <c r="D209" s="158"/>
      <c r="E209" s="55" t="s">
        <v>5</v>
      </c>
      <c r="F209" s="56" t="s">
        <v>6</v>
      </c>
      <c r="G209" s="57" t="s">
        <v>7</v>
      </c>
    </row>
    <row r="210" spans="2:7" s="11" customFormat="1" x14ac:dyDescent="0.2">
      <c r="B210" s="34" t="s">
        <v>271</v>
      </c>
      <c r="C210" s="36" t="s">
        <v>272</v>
      </c>
      <c r="D210" s="155"/>
      <c r="E210" s="35">
        <v>100</v>
      </c>
      <c r="F210" s="63">
        <v>519</v>
      </c>
      <c r="G210" s="33" t="s">
        <v>2</v>
      </c>
    </row>
    <row r="211" spans="2:7" s="11" customFormat="1" x14ac:dyDescent="0.2">
      <c r="B211" s="34" t="s">
        <v>273</v>
      </c>
      <c r="C211" s="36" t="s">
        <v>274</v>
      </c>
      <c r="D211" s="155"/>
      <c r="E211" s="35">
        <v>100</v>
      </c>
      <c r="F211" s="63">
        <v>519</v>
      </c>
      <c r="G211" s="33" t="s">
        <v>2</v>
      </c>
    </row>
    <row r="212" spans="2:7" s="11" customFormat="1" x14ac:dyDescent="0.2">
      <c r="B212" s="34" t="s">
        <v>275</v>
      </c>
      <c r="C212" s="36" t="s">
        <v>276</v>
      </c>
      <c r="D212" s="155"/>
      <c r="E212" s="35">
        <v>100</v>
      </c>
      <c r="F212" s="63">
        <v>619</v>
      </c>
      <c r="G212" s="33" t="s">
        <v>2</v>
      </c>
    </row>
    <row r="213" spans="2:7" s="11" customFormat="1" x14ac:dyDescent="0.2">
      <c r="B213" s="34" t="s">
        <v>277</v>
      </c>
      <c r="C213" s="36" t="s">
        <v>1619</v>
      </c>
      <c r="D213" s="155"/>
      <c r="E213" s="35">
        <v>100</v>
      </c>
      <c r="F213" s="63">
        <v>519</v>
      </c>
      <c r="G213" s="33" t="s">
        <v>2</v>
      </c>
    </row>
    <row r="214" spans="2:7" s="11" customFormat="1" x14ac:dyDescent="0.2">
      <c r="B214" s="34" t="s">
        <v>278</v>
      </c>
      <c r="C214" s="36" t="s">
        <v>1659</v>
      </c>
      <c r="D214" s="155"/>
      <c r="E214" s="35">
        <v>100</v>
      </c>
      <c r="F214" s="63">
        <v>319</v>
      </c>
      <c r="G214" s="33" t="s">
        <v>2</v>
      </c>
    </row>
    <row r="215" spans="2:7" s="11" customFormat="1" x14ac:dyDescent="0.2">
      <c r="B215" s="34" t="s">
        <v>279</v>
      </c>
      <c r="C215" s="36" t="s">
        <v>280</v>
      </c>
      <c r="D215" s="155"/>
      <c r="E215" s="35">
        <v>100</v>
      </c>
      <c r="F215" s="63">
        <v>519</v>
      </c>
      <c r="G215" s="33" t="s">
        <v>2</v>
      </c>
    </row>
    <row r="216" spans="2:7" s="11" customFormat="1" x14ac:dyDescent="0.2">
      <c r="B216" s="34" t="s">
        <v>281</v>
      </c>
      <c r="C216" s="36" t="s">
        <v>282</v>
      </c>
      <c r="D216" s="155"/>
      <c r="E216" s="35">
        <v>100</v>
      </c>
      <c r="F216" s="63">
        <v>519</v>
      </c>
      <c r="G216" s="33" t="s">
        <v>2</v>
      </c>
    </row>
    <row r="217" spans="2:7" s="11" customFormat="1" x14ac:dyDescent="0.2">
      <c r="B217" s="34" t="s">
        <v>283</v>
      </c>
      <c r="C217" s="36" t="s">
        <v>284</v>
      </c>
      <c r="D217" s="155"/>
      <c r="E217" s="35">
        <v>100</v>
      </c>
      <c r="F217" s="63">
        <v>619</v>
      </c>
      <c r="G217" s="33" t="s">
        <v>2</v>
      </c>
    </row>
    <row r="218" spans="2:7" s="11" customFormat="1" x14ac:dyDescent="0.2">
      <c r="B218" s="34" t="s">
        <v>285</v>
      </c>
      <c r="C218" s="36" t="s">
        <v>286</v>
      </c>
      <c r="D218" s="155"/>
      <c r="E218" s="35">
        <v>100</v>
      </c>
      <c r="F218" s="63">
        <v>519</v>
      </c>
      <c r="G218" s="33" t="s">
        <v>2</v>
      </c>
    </row>
    <row r="219" spans="2:7" s="11" customFormat="1" x14ac:dyDescent="0.2">
      <c r="B219" s="34" t="s">
        <v>287</v>
      </c>
      <c r="C219" s="36" t="s">
        <v>288</v>
      </c>
      <c r="D219" s="155"/>
      <c r="E219" s="35">
        <v>100</v>
      </c>
      <c r="F219" s="63">
        <v>519</v>
      </c>
      <c r="G219" s="33" t="s">
        <v>2</v>
      </c>
    </row>
    <row r="220" spans="2:7" s="11" customFormat="1" x14ac:dyDescent="0.2">
      <c r="B220" s="34" t="s">
        <v>289</v>
      </c>
      <c r="C220" s="36" t="s">
        <v>290</v>
      </c>
      <c r="D220" s="155"/>
      <c r="E220" s="35">
        <v>100</v>
      </c>
      <c r="F220" s="63">
        <v>519</v>
      </c>
      <c r="G220" s="33" t="s">
        <v>2</v>
      </c>
    </row>
    <row r="221" spans="2:7" s="11" customFormat="1" x14ac:dyDescent="0.2">
      <c r="B221" s="34" t="s">
        <v>291</v>
      </c>
      <c r="C221" s="36" t="s">
        <v>292</v>
      </c>
      <c r="D221" s="155"/>
      <c r="E221" s="35">
        <v>100</v>
      </c>
      <c r="F221" s="63">
        <v>519</v>
      </c>
      <c r="G221" s="33" t="s">
        <v>2</v>
      </c>
    </row>
    <row r="222" spans="2:7" s="11" customFormat="1" x14ac:dyDescent="0.2">
      <c r="B222" s="34" t="s">
        <v>293</v>
      </c>
      <c r="C222" s="36" t="s">
        <v>294</v>
      </c>
      <c r="D222" s="155"/>
      <c r="E222" s="35">
        <v>100</v>
      </c>
      <c r="F222" s="63" t="s">
        <v>95</v>
      </c>
      <c r="G222" s="33" t="s">
        <v>2</v>
      </c>
    </row>
    <row r="223" spans="2:7" s="11" customFormat="1" x14ac:dyDescent="0.2">
      <c r="B223" s="34" t="s">
        <v>295</v>
      </c>
      <c r="C223" s="36" t="s">
        <v>296</v>
      </c>
      <c r="D223" s="155"/>
      <c r="E223" s="35">
        <v>100</v>
      </c>
      <c r="F223" s="63">
        <v>619</v>
      </c>
      <c r="G223" s="33" t="s">
        <v>2</v>
      </c>
    </row>
    <row r="224" spans="2:7" s="11" customFormat="1" x14ac:dyDescent="0.2">
      <c r="B224" s="34" t="s">
        <v>297</v>
      </c>
      <c r="C224" s="36" t="s">
        <v>298</v>
      </c>
      <c r="D224" s="155"/>
      <c r="E224" s="35">
        <v>100</v>
      </c>
      <c r="F224" s="63">
        <v>519</v>
      </c>
      <c r="G224" s="33" t="s">
        <v>2</v>
      </c>
    </row>
    <row r="225" spans="2:7" s="11" customFormat="1" x14ac:dyDescent="0.2">
      <c r="B225" s="34" t="s">
        <v>299</v>
      </c>
      <c r="C225" s="65" t="s">
        <v>1660</v>
      </c>
      <c r="D225" s="160"/>
      <c r="E225" s="66" t="s">
        <v>300</v>
      </c>
      <c r="F225" s="63">
        <v>719</v>
      </c>
      <c r="G225" s="33" t="s">
        <v>2</v>
      </c>
    </row>
    <row r="226" spans="2:7" s="11" customFormat="1" x14ac:dyDescent="0.2">
      <c r="B226" s="34" t="s">
        <v>301</v>
      </c>
      <c r="C226" s="65" t="s">
        <v>302</v>
      </c>
      <c r="D226" s="160"/>
      <c r="E226" s="35">
        <v>100</v>
      </c>
      <c r="F226" s="63">
        <v>519</v>
      </c>
      <c r="G226" s="33" t="s">
        <v>2</v>
      </c>
    </row>
    <row r="227" spans="2:7" s="11" customFormat="1" x14ac:dyDescent="0.2">
      <c r="B227" s="34" t="s">
        <v>303</v>
      </c>
      <c r="C227" s="65" t="s">
        <v>304</v>
      </c>
      <c r="D227" s="160"/>
      <c r="E227" s="35">
        <v>100</v>
      </c>
      <c r="F227" s="63">
        <v>519</v>
      </c>
      <c r="G227" s="33" t="s">
        <v>2</v>
      </c>
    </row>
    <row r="228" spans="2:7" s="11" customFormat="1" x14ac:dyDescent="0.2">
      <c r="B228" s="34" t="s">
        <v>305</v>
      </c>
      <c r="C228" s="65" t="s">
        <v>306</v>
      </c>
      <c r="D228" s="160"/>
      <c r="E228" s="35">
        <v>100</v>
      </c>
      <c r="F228" s="63">
        <v>519</v>
      </c>
      <c r="G228" s="33" t="s">
        <v>2</v>
      </c>
    </row>
    <row r="229" spans="2:7" s="11" customFormat="1" x14ac:dyDescent="0.2">
      <c r="B229" s="34" t="s">
        <v>307</v>
      </c>
      <c r="C229" s="65" t="s">
        <v>308</v>
      </c>
      <c r="D229" s="160"/>
      <c r="E229" s="35">
        <v>100</v>
      </c>
      <c r="F229" s="63">
        <v>519</v>
      </c>
      <c r="G229" s="33" t="s">
        <v>2</v>
      </c>
    </row>
    <row r="230" spans="2:7" s="11" customFormat="1" x14ac:dyDescent="0.2">
      <c r="B230" s="34" t="s">
        <v>309</v>
      </c>
      <c r="C230" s="65" t="s">
        <v>310</v>
      </c>
      <c r="D230" s="160"/>
      <c r="E230" s="35">
        <v>100</v>
      </c>
      <c r="F230" s="63">
        <v>519</v>
      </c>
      <c r="G230" s="33" t="s">
        <v>2</v>
      </c>
    </row>
    <row r="231" spans="2:7" s="11" customFormat="1" x14ac:dyDescent="0.2">
      <c r="B231" s="34" t="s">
        <v>311</v>
      </c>
      <c r="C231" s="65" t="s">
        <v>312</v>
      </c>
      <c r="D231" s="160"/>
      <c r="E231" s="35">
        <v>100</v>
      </c>
      <c r="F231" s="63">
        <v>519</v>
      </c>
      <c r="G231" s="33" t="s">
        <v>2</v>
      </c>
    </row>
    <row r="232" spans="2:7" s="11" customFormat="1" x14ac:dyDescent="0.2">
      <c r="B232" s="34" t="s">
        <v>313</v>
      </c>
      <c r="C232" s="65" t="s">
        <v>314</v>
      </c>
      <c r="D232" s="160"/>
      <c r="E232" s="35">
        <v>100</v>
      </c>
      <c r="F232" s="63">
        <v>519</v>
      </c>
      <c r="G232" s="33" t="s">
        <v>2</v>
      </c>
    </row>
    <row r="233" spans="2:7" s="11" customFormat="1" x14ac:dyDescent="0.2">
      <c r="B233" s="34" t="s">
        <v>315</v>
      </c>
      <c r="C233" s="65" t="s">
        <v>316</v>
      </c>
      <c r="D233" s="160"/>
      <c r="E233" s="35">
        <v>100</v>
      </c>
      <c r="F233" s="63">
        <v>519</v>
      </c>
      <c r="G233" s="33" t="s">
        <v>2</v>
      </c>
    </row>
    <row r="234" spans="2:7" s="11" customFormat="1" x14ac:dyDescent="0.2">
      <c r="B234" s="34" t="s">
        <v>317</v>
      </c>
      <c r="C234" s="65" t="s">
        <v>318</v>
      </c>
      <c r="D234" s="160"/>
      <c r="E234" s="35">
        <v>100</v>
      </c>
      <c r="F234" s="63">
        <v>519</v>
      </c>
      <c r="G234" s="33" t="s">
        <v>2</v>
      </c>
    </row>
    <row r="235" spans="2:7" s="11" customFormat="1" x14ac:dyDescent="0.25">
      <c r="B235" s="44"/>
      <c r="C235" s="45"/>
      <c r="D235" s="156"/>
      <c r="E235" s="35"/>
      <c r="F235" s="64"/>
      <c r="G235" s="47"/>
    </row>
    <row r="236" spans="2:7" s="5" customFormat="1" x14ac:dyDescent="0.25">
      <c r="B236" s="59" t="s">
        <v>319</v>
      </c>
      <c r="C236" s="60"/>
      <c r="D236" s="159"/>
      <c r="E236" s="61"/>
      <c r="F236" s="51"/>
      <c r="G236" s="62"/>
    </row>
    <row r="237" spans="2:7" s="11" customFormat="1" x14ac:dyDescent="0.25">
      <c r="B237" s="53" t="s">
        <v>3</v>
      </c>
      <c r="C237" s="54" t="s">
        <v>4</v>
      </c>
      <c r="D237" s="158"/>
      <c r="E237" s="55" t="s">
        <v>5</v>
      </c>
      <c r="F237" s="56" t="s">
        <v>6</v>
      </c>
      <c r="G237" s="57" t="s">
        <v>7</v>
      </c>
    </row>
    <row r="238" spans="2:7" s="11" customFormat="1" x14ac:dyDescent="0.25">
      <c r="B238" s="34" t="s">
        <v>277</v>
      </c>
      <c r="C238" s="36" t="s">
        <v>1619</v>
      </c>
      <c r="D238" s="155"/>
      <c r="E238" s="35">
        <v>100</v>
      </c>
      <c r="F238" s="58" t="s">
        <v>1291</v>
      </c>
      <c r="G238" s="33" t="s">
        <v>2</v>
      </c>
    </row>
    <row r="239" spans="2:7" s="11" customFormat="1" x14ac:dyDescent="0.25">
      <c r="B239" s="198" t="s">
        <v>320</v>
      </c>
      <c r="C239" s="200" t="s">
        <v>1445</v>
      </c>
      <c r="D239" s="204"/>
      <c r="E239" s="205">
        <v>100</v>
      </c>
      <c r="F239" s="206" t="s">
        <v>1291</v>
      </c>
      <c r="G239" s="203" t="s">
        <v>2</v>
      </c>
    </row>
    <row r="240" spans="2:7" s="11" customFormat="1" x14ac:dyDescent="0.25">
      <c r="B240" s="198" t="s">
        <v>321</v>
      </c>
      <c r="C240" s="200" t="s">
        <v>1446</v>
      </c>
      <c r="D240" s="204"/>
      <c r="E240" s="205">
        <v>100</v>
      </c>
      <c r="F240" s="206" t="s">
        <v>1291</v>
      </c>
      <c r="G240" s="203" t="s">
        <v>2</v>
      </c>
    </row>
    <row r="241" spans="2:7" s="11" customFormat="1" x14ac:dyDescent="0.25">
      <c r="B241" s="198" t="s">
        <v>322</v>
      </c>
      <c r="C241" s="200" t="s">
        <v>1447</v>
      </c>
      <c r="D241" s="204"/>
      <c r="E241" s="205">
        <v>100</v>
      </c>
      <c r="F241" s="206" t="s">
        <v>1291</v>
      </c>
      <c r="G241" s="203" t="s">
        <v>2</v>
      </c>
    </row>
    <row r="242" spans="2:7" s="11" customFormat="1" x14ac:dyDescent="0.25">
      <c r="B242" s="198" t="s">
        <v>323</v>
      </c>
      <c r="C242" s="200" t="s">
        <v>1620</v>
      </c>
      <c r="D242" s="204"/>
      <c r="E242" s="205">
        <v>100</v>
      </c>
      <c r="F242" s="206" t="s">
        <v>1291</v>
      </c>
      <c r="G242" s="203" t="s">
        <v>2</v>
      </c>
    </row>
    <row r="243" spans="2:7" s="11" customFormat="1" x14ac:dyDescent="0.25">
      <c r="B243" s="198" t="s">
        <v>324</v>
      </c>
      <c r="C243" s="200" t="s">
        <v>1448</v>
      </c>
      <c r="D243" s="204"/>
      <c r="E243" s="205">
        <v>100</v>
      </c>
      <c r="F243" s="206" t="s">
        <v>1291</v>
      </c>
      <c r="G243" s="203" t="s">
        <v>2</v>
      </c>
    </row>
    <row r="244" spans="2:7" s="11" customFormat="1" x14ac:dyDescent="0.25">
      <c r="B244" s="198" t="s">
        <v>325</v>
      </c>
      <c r="C244" s="200" t="s">
        <v>1449</v>
      </c>
      <c r="D244" s="204"/>
      <c r="E244" s="205">
        <v>100</v>
      </c>
      <c r="F244" s="206" t="s">
        <v>1291</v>
      </c>
      <c r="G244" s="203" t="s">
        <v>2</v>
      </c>
    </row>
    <row r="245" spans="2:7" s="11" customFormat="1" x14ac:dyDescent="0.25">
      <c r="B245" s="198" t="s">
        <v>326</v>
      </c>
      <c r="C245" s="200" t="s">
        <v>1450</v>
      </c>
      <c r="D245" s="204"/>
      <c r="E245" s="205">
        <v>100</v>
      </c>
      <c r="F245" s="206" t="s">
        <v>1292</v>
      </c>
      <c r="G245" s="203" t="s">
        <v>2</v>
      </c>
    </row>
    <row r="246" spans="2:7" s="11" customFormat="1" x14ac:dyDescent="0.25">
      <c r="B246" s="198" t="s">
        <v>327</v>
      </c>
      <c r="C246" s="200" t="s">
        <v>1621</v>
      </c>
      <c r="D246" s="204"/>
      <c r="E246" s="205">
        <v>100</v>
      </c>
      <c r="F246" s="206" t="s">
        <v>1291</v>
      </c>
      <c r="G246" s="203" t="s">
        <v>2</v>
      </c>
    </row>
    <row r="247" spans="2:7" s="11" customFormat="1" x14ac:dyDescent="0.25">
      <c r="B247" s="34" t="s">
        <v>328</v>
      </c>
      <c r="C247" s="36" t="s">
        <v>1622</v>
      </c>
      <c r="D247" s="155"/>
      <c r="E247" s="35">
        <v>100</v>
      </c>
      <c r="F247" s="58" t="s">
        <v>1291</v>
      </c>
      <c r="G247" s="33" t="s">
        <v>2</v>
      </c>
    </row>
    <row r="248" spans="2:7" s="11" customFormat="1" x14ac:dyDescent="0.25">
      <c r="B248" s="34" t="s">
        <v>329</v>
      </c>
      <c r="C248" s="36" t="s">
        <v>1661</v>
      </c>
      <c r="D248" s="155"/>
      <c r="E248" s="35">
        <v>100</v>
      </c>
      <c r="F248" s="58" t="s">
        <v>1294</v>
      </c>
      <c r="G248" s="33" t="s">
        <v>2</v>
      </c>
    </row>
    <row r="249" spans="2:7" s="11" customFormat="1" x14ac:dyDescent="0.25">
      <c r="B249" s="44"/>
      <c r="C249" s="45"/>
      <c r="D249" s="156"/>
      <c r="E249" s="35"/>
      <c r="F249" s="64"/>
      <c r="G249" s="47"/>
    </row>
    <row r="250" spans="2:7" s="5" customFormat="1" x14ac:dyDescent="0.25">
      <c r="B250" s="59" t="s">
        <v>1338</v>
      </c>
      <c r="C250" s="60"/>
      <c r="D250" s="159"/>
      <c r="E250" s="61"/>
      <c r="F250" s="51"/>
      <c r="G250" s="62"/>
    </row>
    <row r="251" spans="2:7" s="11" customFormat="1" x14ac:dyDescent="0.25">
      <c r="B251" s="53" t="s">
        <v>259</v>
      </c>
      <c r="C251" s="54" t="s">
        <v>4</v>
      </c>
      <c r="D251" s="158"/>
      <c r="E251" s="55" t="s">
        <v>5</v>
      </c>
      <c r="F251" s="56" t="s">
        <v>6</v>
      </c>
      <c r="G251" s="57" t="s">
        <v>7</v>
      </c>
    </row>
    <row r="252" spans="2:7" s="11" customFormat="1" x14ac:dyDescent="0.2">
      <c r="B252" s="198" t="s">
        <v>330</v>
      </c>
      <c r="C252" s="200" t="s">
        <v>1451</v>
      </c>
      <c r="D252" s="204"/>
      <c r="E252" s="205">
        <v>100</v>
      </c>
      <c r="F252" s="218">
        <v>519</v>
      </c>
      <c r="G252" s="203" t="s">
        <v>2</v>
      </c>
    </row>
    <row r="253" spans="2:7" s="11" customFormat="1" x14ac:dyDescent="0.2">
      <c r="B253" s="198" t="s">
        <v>331</v>
      </c>
      <c r="C253" s="200" t="s">
        <v>1452</v>
      </c>
      <c r="D253" s="204"/>
      <c r="E253" s="205">
        <v>100</v>
      </c>
      <c r="F253" s="218">
        <v>519</v>
      </c>
      <c r="G253" s="203" t="s">
        <v>2</v>
      </c>
    </row>
    <row r="254" spans="2:7" s="11" customFormat="1" x14ac:dyDescent="0.2">
      <c r="B254" s="198" t="s">
        <v>332</v>
      </c>
      <c r="C254" s="200" t="s">
        <v>1339</v>
      </c>
      <c r="D254" s="204"/>
      <c r="E254" s="205">
        <v>100</v>
      </c>
      <c r="F254" s="218">
        <v>519</v>
      </c>
      <c r="G254" s="203" t="s">
        <v>2</v>
      </c>
    </row>
    <row r="255" spans="2:7" s="11" customFormat="1" x14ac:dyDescent="0.2">
      <c r="B255" s="198" t="s">
        <v>333</v>
      </c>
      <c r="C255" s="200" t="s">
        <v>1340</v>
      </c>
      <c r="D255" s="204"/>
      <c r="E255" s="205">
        <v>100</v>
      </c>
      <c r="F255" s="218">
        <v>719</v>
      </c>
      <c r="G255" s="203" t="s">
        <v>2</v>
      </c>
    </row>
    <row r="256" spans="2:7" s="11" customFormat="1" x14ac:dyDescent="0.2">
      <c r="B256" s="198" t="s">
        <v>334</v>
      </c>
      <c r="C256" s="200" t="s">
        <v>1341</v>
      </c>
      <c r="D256" s="204"/>
      <c r="E256" s="205">
        <v>100</v>
      </c>
      <c r="F256" s="218">
        <v>1019</v>
      </c>
      <c r="G256" s="203" t="s">
        <v>2</v>
      </c>
    </row>
    <row r="257" spans="2:7" s="11" customFormat="1" x14ac:dyDescent="0.2">
      <c r="B257" s="198" t="s">
        <v>335</v>
      </c>
      <c r="C257" s="200" t="s">
        <v>1342</v>
      </c>
      <c r="D257" s="204"/>
      <c r="E257" s="205">
        <v>100</v>
      </c>
      <c r="F257" s="218">
        <v>1619</v>
      </c>
      <c r="G257" s="203" t="s">
        <v>2</v>
      </c>
    </row>
    <row r="258" spans="2:7" s="11" customFormat="1" x14ac:dyDescent="0.2">
      <c r="B258" s="198" t="s">
        <v>336</v>
      </c>
      <c r="C258" s="200" t="s">
        <v>1343</v>
      </c>
      <c r="D258" s="204"/>
      <c r="E258" s="205">
        <v>100</v>
      </c>
      <c r="F258" s="218">
        <v>619</v>
      </c>
      <c r="G258" s="203" t="s">
        <v>2</v>
      </c>
    </row>
    <row r="259" spans="2:7" s="11" customFormat="1" x14ac:dyDescent="0.2">
      <c r="B259" s="198" t="s">
        <v>337</v>
      </c>
      <c r="C259" s="200" t="s">
        <v>1344</v>
      </c>
      <c r="D259" s="204"/>
      <c r="E259" s="205">
        <v>100</v>
      </c>
      <c r="F259" s="218">
        <v>619</v>
      </c>
      <c r="G259" s="203" t="s">
        <v>2</v>
      </c>
    </row>
    <row r="260" spans="2:7" s="11" customFormat="1" x14ac:dyDescent="0.2">
      <c r="B260" s="198" t="s">
        <v>338</v>
      </c>
      <c r="C260" s="200" t="s">
        <v>1345</v>
      </c>
      <c r="D260" s="204"/>
      <c r="E260" s="205">
        <v>100</v>
      </c>
      <c r="F260" s="218">
        <v>1019</v>
      </c>
      <c r="G260" s="203" t="s">
        <v>2</v>
      </c>
    </row>
    <row r="261" spans="2:7" s="11" customFormat="1" x14ac:dyDescent="0.2">
      <c r="B261" s="198" t="s">
        <v>339</v>
      </c>
      <c r="C261" s="200" t="s">
        <v>1346</v>
      </c>
      <c r="D261" s="204"/>
      <c r="E261" s="205">
        <v>100</v>
      </c>
      <c r="F261" s="218">
        <v>919</v>
      </c>
      <c r="G261" s="203" t="s">
        <v>2</v>
      </c>
    </row>
    <row r="262" spans="2:7" s="11" customFormat="1" x14ac:dyDescent="0.2">
      <c r="B262" s="198" t="s">
        <v>340</v>
      </c>
      <c r="C262" s="200" t="s">
        <v>1347</v>
      </c>
      <c r="D262" s="204"/>
      <c r="E262" s="205">
        <v>100</v>
      </c>
      <c r="F262" s="218">
        <v>1019</v>
      </c>
      <c r="G262" s="203" t="s">
        <v>2</v>
      </c>
    </row>
    <row r="263" spans="2:7" s="11" customFormat="1" x14ac:dyDescent="0.2">
      <c r="B263" s="198" t="s">
        <v>341</v>
      </c>
      <c r="C263" s="200" t="s">
        <v>1348</v>
      </c>
      <c r="D263" s="204"/>
      <c r="E263" s="205">
        <v>100</v>
      </c>
      <c r="F263" s="218">
        <v>1519</v>
      </c>
      <c r="G263" s="203" t="s">
        <v>2</v>
      </c>
    </row>
    <row r="264" spans="2:7" s="11" customFormat="1" ht="28.5" x14ac:dyDescent="0.2">
      <c r="B264" s="198" t="s">
        <v>342</v>
      </c>
      <c r="C264" s="200" t="s">
        <v>1453</v>
      </c>
      <c r="D264" s="204"/>
      <c r="E264" s="205">
        <v>100</v>
      </c>
      <c r="F264" s="218">
        <v>1019</v>
      </c>
      <c r="G264" s="203" t="s">
        <v>2</v>
      </c>
    </row>
    <row r="265" spans="2:7" s="11" customFormat="1" x14ac:dyDescent="0.2">
      <c r="B265" s="198" t="s">
        <v>343</v>
      </c>
      <c r="C265" s="200" t="s">
        <v>344</v>
      </c>
      <c r="D265" s="204"/>
      <c r="E265" s="205">
        <v>100</v>
      </c>
      <c r="F265" s="218">
        <v>619</v>
      </c>
      <c r="G265" s="203" t="s">
        <v>2</v>
      </c>
    </row>
    <row r="266" spans="2:7" s="11" customFormat="1" x14ac:dyDescent="0.2">
      <c r="B266" s="198" t="s">
        <v>345</v>
      </c>
      <c r="C266" s="200" t="s">
        <v>1349</v>
      </c>
      <c r="D266" s="204"/>
      <c r="E266" s="205">
        <v>100</v>
      </c>
      <c r="F266" s="218">
        <v>819</v>
      </c>
      <c r="G266" s="203" t="s">
        <v>2</v>
      </c>
    </row>
    <row r="267" spans="2:7" s="11" customFormat="1" x14ac:dyDescent="0.2">
      <c r="B267" s="198" t="s">
        <v>346</v>
      </c>
      <c r="C267" s="200" t="s">
        <v>347</v>
      </c>
      <c r="D267" s="204"/>
      <c r="E267" s="205">
        <v>100</v>
      </c>
      <c r="F267" s="218">
        <v>619</v>
      </c>
      <c r="G267" s="203" t="s">
        <v>2</v>
      </c>
    </row>
    <row r="268" spans="2:7" s="11" customFormat="1" x14ac:dyDescent="0.2">
      <c r="B268" s="198" t="s">
        <v>348</v>
      </c>
      <c r="C268" s="200" t="s">
        <v>349</v>
      </c>
      <c r="D268" s="204"/>
      <c r="E268" s="205">
        <v>100</v>
      </c>
      <c r="F268" s="218">
        <v>1019</v>
      </c>
      <c r="G268" s="203" t="s">
        <v>2</v>
      </c>
    </row>
    <row r="269" spans="2:7" s="11" customFormat="1" x14ac:dyDescent="0.2">
      <c r="B269" s="198" t="s">
        <v>350</v>
      </c>
      <c r="C269" s="200" t="s">
        <v>351</v>
      </c>
      <c r="D269" s="204"/>
      <c r="E269" s="205">
        <v>100</v>
      </c>
      <c r="F269" s="218">
        <v>2019</v>
      </c>
      <c r="G269" s="203" t="s">
        <v>2</v>
      </c>
    </row>
    <row r="270" spans="2:7" s="11" customFormat="1" ht="28.5" x14ac:dyDescent="0.2">
      <c r="B270" s="198" t="s">
        <v>352</v>
      </c>
      <c r="C270" s="200" t="s">
        <v>1454</v>
      </c>
      <c r="D270" s="204"/>
      <c r="E270" s="205">
        <v>100</v>
      </c>
      <c r="F270" s="218">
        <v>1319</v>
      </c>
      <c r="G270" s="203" t="s">
        <v>2</v>
      </c>
    </row>
    <row r="271" spans="2:7" s="11" customFormat="1" x14ac:dyDescent="0.2">
      <c r="B271" s="198" t="s">
        <v>353</v>
      </c>
      <c r="C271" s="200" t="s">
        <v>1455</v>
      </c>
      <c r="D271" s="204"/>
      <c r="E271" s="205">
        <v>100</v>
      </c>
      <c r="F271" s="218">
        <v>1019</v>
      </c>
      <c r="G271" s="203" t="s">
        <v>2</v>
      </c>
    </row>
    <row r="272" spans="2:7" s="11" customFormat="1" x14ac:dyDescent="0.2">
      <c r="B272" s="198" t="s">
        <v>354</v>
      </c>
      <c r="C272" s="200" t="s">
        <v>1510</v>
      </c>
      <c r="D272" s="204"/>
      <c r="E272" s="205">
        <v>100</v>
      </c>
      <c r="F272" s="218">
        <v>519</v>
      </c>
      <c r="G272" s="203" t="s">
        <v>2</v>
      </c>
    </row>
    <row r="273" spans="2:7" s="11" customFormat="1" x14ac:dyDescent="0.2">
      <c r="B273" s="198" t="s">
        <v>355</v>
      </c>
      <c r="C273" s="200" t="s">
        <v>1511</v>
      </c>
      <c r="D273" s="204"/>
      <c r="E273" s="205">
        <v>100</v>
      </c>
      <c r="F273" s="218">
        <v>1019</v>
      </c>
      <c r="G273" s="203" t="s">
        <v>2</v>
      </c>
    </row>
    <row r="274" spans="2:7" s="11" customFormat="1" x14ac:dyDescent="0.2">
      <c r="B274" s="198" t="s">
        <v>356</v>
      </c>
      <c r="C274" s="200" t="s">
        <v>1351</v>
      </c>
      <c r="D274" s="204"/>
      <c r="E274" s="205">
        <v>100</v>
      </c>
      <c r="F274" s="218">
        <v>619</v>
      </c>
      <c r="G274" s="203" t="s">
        <v>2</v>
      </c>
    </row>
    <row r="275" spans="2:7" s="11" customFormat="1" x14ac:dyDescent="0.2">
      <c r="B275" s="198" t="s">
        <v>357</v>
      </c>
      <c r="C275" s="200" t="s">
        <v>358</v>
      </c>
      <c r="D275" s="204"/>
      <c r="E275" s="205">
        <v>100</v>
      </c>
      <c r="F275" s="218">
        <v>619</v>
      </c>
      <c r="G275" s="203" t="s">
        <v>2</v>
      </c>
    </row>
    <row r="276" spans="2:7" s="11" customFormat="1" x14ac:dyDescent="0.2">
      <c r="B276" s="198" t="s">
        <v>359</v>
      </c>
      <c r="C276" s="200" t="s">
        <v>360</v>
      </c>
      <c r="D276" s="204"/>
      <c r="E276" s="205">
        <v>100</v>
      </c>
      <c r="F276" s="218">
        <v>1319</v>
      </c>
      <c r="G276" s="203" t="s">
        <v>2</v>
      </c>
    </row>
    <row r="277" spans="2:7" s="11" customFormat="1" x14ac:dyDescent="0.2">
      <c r="B277" s="198" t="s">
        <v>361</v>
      </c>
      <c r="C277" s="200" t="s">
        <v>362</v>
      </c>
      <c r="D277" s="204"/>
      <c r="E277" s="205">
        <v>100</v>
      </c>
      <c r="F277" s="218">
        <v>1019</v>
      </c>
      <c r="G277" s="203" t="s">
        <v>2</v>
      </c>
    </row>
    <row r="278" spans="2:7" s="11" customFormat="1" x14ac:dyDescent="0.2">
      <c r="B278" s="198" t="s">
        <v>363</v>
      </c>
      <c r="C278" s="200" t="s">
        <v>364</v>
      </c>
      <c r="D278" s="204"/>
      <c r="E278" s="205">
        <v>100</v>
      </c>
      <c r="F278" s="218">
        <v>519</v>
      </c>
      <c r="G278" s="203" t="s">
        <v>2</v>
      </c>
    </row>
    <row r="279" spans="2:7" s="11" customFormat="1" x14ac:dyDescent="0.2">
      <c r="B279" s="198" t="s">
        <v>365</v>
      </c>
      <c r="C279" s="200" t="s">
        <v>1565</v>
      </c>
      <c r="D279" s="204"/>
      <c r="E279" s="205">
        <v>100</v>
      </c>
      <c r="F279" s="218">
        <v>519</v>
      </c>
      <c r="G279" s="203" t="s">
        <v>2</v>
      </c>
    </row>
    <row r="280" spans="2:7" s="11" customFormat="1" x14ac:dyDescent="0.2">
      <c r="B280" s="198" t="s">
        <v>366</v>
      </c>
      <c r="C280" s="200" t="s">
        <v>1352</v>
      </c>
      <c r="D280" s="204"/>
      <c r="E280" s="205">
        <v>100</v>
      </c>
      <c r="F280" s="218">
        <v>519</v>
      </c>
      <c r="G280" s="203" t="s">
        <v>2</v>
      </c>
    </row>
    <row r="281" spans="2:7" s="11" customFormat="1" ht="28.5" x14ac:dyDescent="0.2">
      <c r="B281" s="198" t="s">
        <v>367</v>
      </c>
      <c r="C281" s="200" t="s">
        <v>368</v>
      </c>
      <c r="D281" s="204"/>
      <c r="E281" s="205">
        <v>100</v>
      </c>
      <c r="F281" s="218">
        <v>919</v>
      </c>
      <c r="G281" s="203" t="s">
        <v>2</v>
      </c>
    </row>
    <row r="282" spans="2:7" s="11" customFormat="1" ht="42.75" x14ac:dyDescent="0.2">
      <c r="B282" s="198" t="s">
        <v>369</v>
      </c>
      <c r="C282" s="200" t="s">
        <v>1662</v>
      </c>
      <c r="D282" s="204"/>
      <c r="E282" s="205">
        <v>100</v>
      </c>
      <c r="F282" s="218">
        <v>819</v>
      </c>
      <c r="G282" s="203" t="s">
        <v>2</v>
      </c>
    </row>
    <row r="283" spans="2:7" s="11" customFormat="1" ht="42.75" x14ac:dyDescent="0.2">
      <c r="B283" s="198" t="s">
        <v>370</v>
      </c>
      <c r="C283" s="200" t="s">
        <v>1606</v>
      </c>
      <c r="D283" s="204"/>
      <c r="E283" s="205">
        <v>100</v>
      </c>
      <c r="F283" s="218">
        <v>819</v>
      </c>
      <c r="G283" s="203" t="s">
        <v>2</v>
      </c>
    </row>
    <row r="284" spans="2:7" s="11" customFormat="1" ht="42.75" x14ac:dyDescent="0.2">
      <c r="B284" s="198" t="s">
        <v>371</v>
      </c>
      <c r="C284" s="200" t="s">
        <v>1663</v>
      </c>
      <c r="D284" s="204"/>
      <c r="E284" s="205">
        <v>100</v>
      </c>
      <c r="F284" s="218">
        <v>1519</v>
      </c>
      <c r="G284" s="203" t="s">
        <v>2</v>
      </c>
    </row>
    <row r="285" spans="2:7" s="11" customFormat="1" ht="42.75" x14ac:dyDescent="0.2">
      <c r="B285" s="198" t="s">
        <v>372</v>
      </c>
      <c r="C285" s="200" t="s">
        <v>1607</v>
      </c>
      <c r="D285" s="204"/>
      <c r="E285" s="205">
        <v>100</v>
      </c>
      <c r="F285" s="218">
        <v>1219</v>
      </c>
      <c r="G285" s="203" t="s">
        <v>2</v>
      </c>
    </row>
    <row r="286" spans="2:7" s="11" customFormat="1" ht="42.75" x14ac:dyDescent="0.2">
      <c r="B286" s="198" t="s">
        <v>373</v>
      </c>
      <c r="C286" s="200" t="s">
        <v>1608</v>
      </c>
      <c r="D286" s="204"/>
      <c r="E286" s="205">
        <v>100</v>
      </c>
      <c r="F286" s="218">
        <v>1519</v>
      </c>
      <c r="G286" s="203" t="s">
        <v>2</v>
      </c>
    </row>
    <row r="287" spans="2:7" s="11" customFormat="1" ht="42.75" x14ac:dyDescent="0.2">
      <c r="B287" s="198" t="s">
        <v>374</v>
      </c>
      <c r="C287" s="200" t="s">
        <v>1609</v>
      </c>
      <c r="D287" s="204"/>
      <c r="E287" s="205">
        <v>100</v>
      </c>
      <c r="F287" s="218">
        <v>919</v>
      </c>
      <c r="G287" s="203" t="s">
        <v>2</v>
      </c>
    </row>
    <row r="288" spans="2:7" s="11" customFormat="1" x14ac:dyDescent="0.2">
      <c r="B288" s="198" t="s">
        <v>375</v>
      </c>
      <c r="C288" s="200" t="s">
        <v>1610</v>
      </c>
      <c r="D288" s="204"/>
      <c r="E288" s="205">
        <v>100</v>
      </c>
      <c r="F288" s="218">
        <v>619</v>
      </c>
      <c r="G288" s="203" t="s">
        <v>2</v>
      </c>
    </row>
    <row r="289" spans="2:7" s="11" customFormat="1" ht="28.5" x14ac:dyDescent="0.2">
      <c r="B289" s="198" t="s">
        <v>376</v>
      </c>
      <c r="C289" s="200" t="s">
        <v>1611</v>
      </c>
      <c r="D289" s="204"/>
      <c r="E289" s="205">
        <v>100</v>
      </c>
      <c r="F289" s="218">
        <v>1019</v>
      </c>
      <c r="G289" s="203" t="s">
        <v>2</v>
      </c>
    </row>
    <row r="290" spans="2:7" s="11" customFormat="1" x14ac:dyDescent="0.2">
      <c r="B290" s="198" t="s">
        <v>377</v>
      </c>
      <c r="C290" s="200" t="s">
        <v>1612</v>
      </c>
      <c r="D290" s="204"/>
      <c r="E290" s="205">
        <v>100</v>
      </c>
      <c r="F290" s="218">
        <v>619</v>
      </c>
      <c r="G290" s="203" t="s">
        <v>2</v>
      </c>
    </row>
    <row r="291" spans="2:7" s="11" customFormat="1" x14ac:dyDescent="0.2">
      <c r="B291" s="198" t="s">
        <v>378</v>
      </c>
      <c r="C291" s="200" t="s">
        <v>379</v>
      </c>
      <c r="D291" s="204"/>
      <c r="E291" s="205">
        <v>100</v>
      </c>
      <c r="F291" s="218">
        <v>819</v>
      </c>
      <c r="G291" s="203" t="s">
        <v>2</v>
      </c>
    </row>
    <row r="292" spans="2:7" s="11" customFormat="1" x14ac:dyDescent="0.2">
      <c r="B292" s="198" t="s">
        <v>380</v>
      </c>
      <c r="C292" s="200" t="s">
        <v>1353</v>
      </c>
      <c r="D292" s="204"/>
      <c r="E292" s="205">
        <v>100</v>
      </c>
      <c r="F292" s="218">
        <v>619</v>
      </c>
      <c r="G292" s="203" t="s">
        <v>2</v>
      </c>
    </row>
    <row r="293" spans="2:7" s="11" customFormat="1" x14ac:dyDescent="0.2">
      <c r="B293" s="198" t="s">
        <v>381</v>
      </c>
      <c r="C293" s="200" t="s">
        <v>382</v>
      </c>
      <c r="D293" s="204"/>
      <c r="E293" s="205">
        <v>100</v>
      </c>
      <c r="F293" s="218">
        <v>819</v>
      </c>
      <c r="G293" s="203" t="s">
        <v>2</v>
      </c>
    </row>
    <row r="294" spans="2:7" s="11" customFormat="1" x14ac:dyDescent="0.2">
      <c r="B294" s="198" t="s">
        <v>383</v>
      </c>
      <c r="C294" s="200" t="s">
        <v>384</v>
      </c>
      <c r="D294" s="204"/>
      <c r="E294" s="205">
        <v>100</v>
      </c>
      <c r="F294" s="218">
        <v>819</v>
      </c>
      <c r="G294" s="203" t="s">
        <v>2</v>
      </c>
    </row>
    <row r="295" spans="2:7" s="11" customFormat="1" x14ac:dyDescent="0.2">
      <c r="B295" s="198" t="s">
        <v>385</v>
      </c>
      <c r="C295" s="200" t="s">
        <v>386</v>
      </c>
      <c r="D295" s="204"/>
      <c r="E295" s="205">
        <v>100</v>
      </c>
      <c r="F295" s="218">
        <v>819</v>
      </c>
      <c r="G295" s="203" t="s">
        <v>2</v>
      </c>
    </row>
    <row r="296" spans="2:7" s="11" customFormat="1" x14ac:dyDescent="0.2">
      <c r="B296" s="198" t="s">
        <v>387</v>
      </c>
      <c r="C296" s="200" t="s">
        <v>388</v>
      </c>
      <c r="D296" s="204"/>
      <c r="E296" s="205">
        <v>100</v>
      </c>
      <c r="F296" s="218">
        <v>819</v>
      </c>
      <c r="G296" s="203" t="s">
        <v>2</v>
      </c>
    </row>
    <row r="297" spans="2:7" s="11" customFormat="1" ht="28.5" x14ac:dyDescent="0.2">
      <c r="B297" s="198" t="s">
        <v>389</v>
      </c>
      <c r="C297" s="200" t="s">
        <v>390</v>
      </c>
      <c r="D297" s="204"/>
      <c r="E297" s="205">
        <v>100</v>
      </c>
      <c r="F297" s="218">
        <v>1519</v>
      </c>
      <c r="G297" s="203" t="s">
        <v>2</v>
      </c>
    </row>
    <row r="298" spans="2:7" s="11" customFormat="1" x14ac:dyDescent="0.2">
      <c r="B298" s="198" t="s">
        <v>391</v>
      </c>
      <c r="C298" s="200" t="s">
        <v>392</v>
      </c>
      <c r="D298" s="204"/>
      <c r="E298" s="205">
        <v>100</v>
      </c>
      <c r="F298" s="218">
        <v>1019</v>
      </c>
      <c r="G298" s="203" t="s">
        <v>2</v>
      </c>
    </row>
    <row r="299" spans="2:7" s="11" customFormat="1" x14ac:dyDescent="0.2">
      <c r="B299" s="198" t="s">
        <v>393</v>
      </c>
      <c r="C299" s="200" t="s">
        <v>1354</v>
      </c>
      <c r="D299" s="204"/>
      <c r="E299" s="205">
        <v>100</v>
      </c>
      <c r="F299" s="218">
        <v>1219</v>
      </c>
      <c r="G299" s="203" t="s">
        <v>2</v>
      </c>
    </row>
    <row r="300" spans="2:7" s="11" customFormat="1" x14ac:dyDescent="0.2">
      <c r="B300" s="198" t="s">
        <v>394</v>
      </c>
      <c r="C300" s="200" t="s">
        <v>395</v>
      </c>
      <c r="D300" s="204"/>
      <c r="E300" s="205">
        <v>100</v>
      </c>
      <c r="F300" s="218">
        <v>519</v>
      </c>
      <c r="G300" s="203" t="s">
        <v>2</v>
      </c>
    </row>
    <row r="301" spans="2:7" s="11" customFormat="1" x14ac:dyDescent="0.2">
      <c r="B301" s="198" t="s">
        <v>396</v>
      </c>
      <c r="C301" s="200" t="s">
        <v>1355</v>
      </c>
      <c r="D301" s="204"/>
      <c r="E301" s="205">
        <v>100</v>
      </c>
      <c r="F301" s="218">
        <v>619</v>
      </c>
      <c r="G301" s="203" t="s">
        <v>2</v>
      </c>
    </row>
    <row r="302" spans="2:7" s="11" customFormat="1" x14ac:dyDescent="0.2">
      <c r="B302" s="198" t="s">
        <v>397</v>
      </c>
      <c r="C302" s="200" t="s">
        <v>1623</v>
      </c>
      <c r="D302" s="204"/>
      <c r="E302" s="205">
        <v>100</v>
      </c>
      <c r="F302" s="218">
        <v>619</v>
      </c>
      <c r="G302" s="203" t="s">
        <v>2</v>
      </c>
    </row>
    <row r="303" spans="2:7" s="11" customFormat="1" x14ac:dyDescent="0.2">
      <c r="B303" s="198" t="s">
        <v>398</v>
      </c>
      <c r="C303" s="200" t="s">
        <v>399</v>
      </c>
      <c r="D303" s="204"/>
      <c r="E303" s="205">
        <v>100</v>
      </c>
      <c r="F303" s="218">
        <v>719</v>
      </c>
      <c r="G303" s="203" t="s">
        <v>2</v>
      </c>
    </row>
    <row r="304" spans="2:7" s="11" customFormat="1" x14ac:dyDescent="0.2">
      <c r="B304" s="198" t="s">
        <v>400</v>
      </c>
      <c r="C304" s="200" t="s">
        <v>1625</v>
      </c>
      <c r="D304" s="204"/>
      <c r="E304" s="205">
        <v>100</v>
      </c>
      <c r="F304" s="218">
        <v>819</v>
      </c>
      <c r="G304" s="203" t="s">
        <v>2</v>
      </c>
    </row>
    <row r="305" spans="2:7" s="11" customFormat="1" x14ac:dyDescent="0.2">
      <c r="B305" s="198" t="s">
        <v>401</v>
      </c>
      <c r="C305" s="200" t="s">
        <v>402</v>
      </c>
      <c r="D305" s="204"/>
      <c r="E305" s="205">
        <v>100</v>
      </c>
      <c r="F305" s="218">
        <v>919</v>
      </c>
      <c r="G305" s="203" t="s">
        <v>2</v>
      </c>
    </row>
    <row r="306" spans="2:7" s="11" customFormat="1" ht="28.5" x14ac:dyDescent="0.2">
      <c r="B306" s="198" t="s">
        <v>403</v>
      </c>
      <c r="C306" s="200" t="s">
        <v>1664</v>
      </c>
      <c r="D306" s="204"/>
      <c r="E306" s="205">
        <v>100</v>
      </c>
      <c r="F306" s="218">
        <v>1219</v>
      </c>
      <c r="G306" s="203" t="s">
        <v>2</v>
      </c>
    </row>
    <row r="307" spans="2:7" s="11" customFormat="1" x14ac:dyDescent="0.2">
      <c r="B307" s="198" t="s">
        <v>404</v>
      </c>
      <c r="C307" s="200" t="s">
        <v>1624</v>
      </c>
      <c r="D307" s="204"/>
      <c r="E307" s="205">
        <v>100</v>
      </c>
      <c r="F307" s="218">
        <v>719</v>
      </c>
      <c r="G307" s="203" t="s">
        <v>2</v>
      </c>
    </row>
    <row r="308" spans="2:7" s="11" customFormat="1" ht="42.75" x14ac:dyDescent="0.2">
      <c r="B308" s="198" t="s">
        <v>405</v>
      </c>
      <c r="C308" s="200" t="s">
        <v>1665</v>
      </c>
      <c r="D308" s="204"/>
      <c r="E308" s="205">
        <v>100</v>
      </c>
      <c r="F308" s="218">
        <v>819</v>
      </c>
      <c r="G308" s="203" t="s">
        <v>2</v>
      </c>
    </row>
    <row r="309" spans="2:7" s="11" customFormat="1" x14ac:dyDescent="0.2">
      <c r="B309" s="198" t="s">
        <v>406</v>
      </c>
      <c r="C309" s="200" t="s">
        <v>1613</v>
      </c>
      <c r="D309" s="204"/>
      <c r="E309" s="205">
        <v>100</v>
      </c>
      <c r="F309" s="218" t="s">
        <v>95</v>
      </c>
      <c r="G309" s="203" t="s">
        <v>2</v>
      </c>
    </row>
    <row r="310" spans="2:7" s="11" customFormat="1" x14ac:dyDescent="0.2">
      <c r="B310" s="198" t="s">
        <v>407</v>
      </c>
      <c r="C310" s="200" t="s">
        <v>1614</v>
      </c>
      <c r="D310" s="204"/>
      <c r="E310" s="205">
        <v>100</v>
      </c>
      <c r="F310" s="218">
        <v>519</v>
      </c>
      <c r="G310" s="203" t="s">
        <v>2</v>
      </c>
    </row>
    <row r="311" spans="2:7" s="11" customFormat="1" x14ac:dyDescent="0.2">
      <c r="B311" s="198" t="s">
        <v>408</v>
      </c>
      <c r="C311" s="200" t="s">
        <v>1615</v>
      </c>
      <c r="D311" s="204"/>
      <c r="E311" s="205">
        <v>100</v>
      </c>
      <c r="F311" s="218">
        <v>819</v>
      </c>
      <c r="G311" s="203" t="s">
        <v>2</v>
      </c>
    </row>
    <row r="312" spans="2:7" s="11" customFormat="1" x14ac:dyDescent="0.2">
      <c r="B312" s="198" t="s">
        <v>409</v>
      </c>
      <c r="C312" s="200" t="s">
        <v>410</v>
      </c>
      <c r="D312" s="204"/>
      <c r="E312" s="205">
        <v>100</v>
      </c>
      <c r="F312" s="218">
        <v>619</v>
      </c>
      <c r="G312" s="203" t="s">
        <v>2</v>
      </c>
    </row>
    <row r="313" spans="2:7" s="11" customFormat="1" x14ac:dyDescent="0.2">
      <c r="B313" s="198" t="s">
        <v>411</v>
      </c>
      <c r="C313" s="200" t="s">
        <v>412</v>
      </c>
      <c r="D313" s="204"/>
      <c r="E313" s="205">
        <v>100</v>
      </c>
      <c r="F313" s="218">
        <v>619</v>
      </c>
      <c r="G313" s="203" t="s">
        <v>2</v>
      </c>
    </row>
    <row r="314" spans="2:7" s="11" customFormat="1" x14ac:dyDescent="0.2">
      <c r="B314" s="198" t="s">
        <v>413</v>
      </c>
      <c r="C314" s="200" t="s">
        <v>1431</v>
      </c>
      <c r="D314" s="204"/>
      <c r="E314" s="205">
        <v>100</v>
      </c>
      <c r="F314" s="218">
        <v>619</v>
      </c>
      <c r="G314" s="203" t="s">
        <v>2</v>
      </c>
    </row>
    <row r="315" spans="2:7" s="11" customFormat="1" x14ac:dyDescent="0.2">
      <c r="B315" s="198" t="s">
        <v>414</v>
      </c>
      <c r="C315" s="200" t="s">
        <v>1357</v>
      </c>
      <c r="D315" s="204"/>
      <c r="E315" s="205">
        <v>100</v>
      </c>
      <c r="F315" s="218">
        <v>519</v>
      </c>
      <c r="G315" s="203" t="s">
        <v>2</v>
      </c>
    </row>
    <row r="316" spans="2:7" s="11" customFormat="1" x14ac:dyDescent="0.2">
      <c r="B316" s="198" t="s">
        <v>1226</v>
      </c>
      <c r="C316" s="200" t="s">
        <v>1617</v>
      </c>
      <c r="D316" s="204"/>
      <c r="E316" s="205">
        <v>100</v>
      </c>
      <c r="F316" s="218">
        <v>619</v>
      </c>
      <c r="G316" s="203" t="s">
        <v>2</v>
      </c>
    </row>
    <row r="317" spans="2:7" s="11" customFormat="1" x14ac:dyDescent="0.2">
      <c r="B317" s="198" t="s">
        <v>1227</v>
      </c>
      <c r="C317" s="200" t="s">
        <v>1616</v>
      </c>
      <c r="D317" s="204"/>
      <c r="E317" s="205">
        <v>100</v>
      </c>
      <c r="F317" s="218">
        <v>619</v>
      </c>
      <c r="G317" s="203" t="s">
        <v>2</v>
      </c>
    </row>
    <row r="318" spans="2:7" s="11" customFormat="1" x14ac:dyDescent="0.25">
      <c r="B318" s="207"/>
      <c r="C318" s="208"/>
      <c r="D318" s="209"/>
      <c r="E318" s="205"/>
      <c r="F318" s="219"/>
      <c r="G318" s="211"/>
    </row>
    <row r="319" spans="2:7" s="5" customFormat="1" x14ac:dyDescent="0.25">
      <c r="B319" s="48" t="s">
        <v>415</v>
      </c>
      <c r="C319" s="49"/>
      <c r="D319" s="157"/>
      <c r="E319" s="50"/>
      <c r="F319" s="212"/>
      <c r="G319" s="52"/>
    </row>
    <row r="320" spans="2:7" s="11" customFormat="1" x14ac:dyDescent="0.25">
      <c r="B320" s="113" t="s">
        <v>3</v>
      </c>
      <c r="C320" s="213" t="s">
        <v>4</v>
      </c>
      <c r="D320" s="214"/>
      <c r="E320" s="215" t="s">
        <v>5</v>
      </c>
      <c r="F320" s="216" t="s">
        <v>6</v>
      </c>
      <c r="G320" s="217" t="s">
        <v>7</v>
      </c>
    </row>
    <row r="321" spans="2:7" s="11" customFormat="1" x14ac:dyDescent="0.25">
      <c r="B321" s="198" t="s">
        <v>416</v>
      </c>
      <c r="C321" s="200" t="s">
        <v>417</v>
      </c>
      <c r="D321" s="204"/>
      <c r="E321" s="205">
        <v>100</v>
      </c>
      <c r="F321" s="206" t="s">
        <v>95</v>
      </c>
      <c r="G321" s="203" t="s">
        <v>2</v>
      </c>
    </row>
    <row r="322" spans="2:7" s="11" customFormat="1" x14ac:dyDescent="0.25">
      <c r="B322" s="198" t="s">
        <v>418</v>
      </c>
      <c r="C322" s="200" t="s">
        <v>419</v>
      </c>
      <c r="D322" s="204"/>
      <c r="E322" s="205">
        <v>100</v>
      </c>
      <c r="F322" s="206" t="s">
        <v>95</v>
      </c>
      <c r="G322" s="203" t="s">
        <v>2</v>
      </c>
    </row>
    <row r="323" spans="2:7" s="11" customFormat="1" x14ac:dyDescent="0.25">
      <c r="B323" s="198" t="s">
        <v>420</v>
      </c>
      <c r="C323" s="200" t="s">
        <v>421</v>
      </c>
      <c r="D323" s="204"/>
      <c r="E323" s="205">
        <v>100</v>
      </c>
      <c r="F323" s="206" t="s">
        <v>95</v>
      </c>
      <c r="G323" s="203" t="s">
        <v>2</v>
      </c>
    </row>
    <row r="324" spans="2:7" s="11" customFormat="1" x14ac:dyDescent="0.25">
      <c r="B324" s="198" t="s">
        <v>422</v>
      </c>
      <c r="C324" s="200" t="s">
        <v>67</v>
      </c>
      <c r="D324" s="204"/>
      <c r="E324" s="205">
        <v>100</v>
      </c>
      <c r="F324" s="206" t="s">
        <v>95</v>
      </c>
      <c r="G324" s="203" t="s">
        <v>2</v>
      </c>
    </row>
    <row r="325" spans="2:7" s="11" customFormat="1" x14ac:dyDescent="0.25">
      <c r="B325" s="198" t="s">
        <v>423</v>
      </c>
      <c r="C325" s="200" t="s">
        <v>424</v>
      </c>
      <c r="D325" s="204"/>
      <c r="E325" s="205">
        <v>100</v>
      </c>
      <c r="F325" s="206" t="s">
        <v>95</v>
      </c>
      <c r="G325" s="203" t="s">
        <v>2</v>
      </c>
    </row>
    <row r="326" spans="2:7" s="11" customFormat="1" x14ac:dyDescent="0.25">
      <c r="B326" s="207"/>
      <c r="C326" s="208"/>
      <c r="D326" s="209"/>
      <c r="E326" s="205"/>
      <c r="F326" s="210"/>
      <c r="G326" s="211"/>
    </row>
    <row r="327" spans="2:7" s="5" customFormat="1" x14ac:dyDescent="0.25">
      <c r="B327" s="48" t="s">
        <v>425</v>
      </c>
      <c r="C327" s="49"/>
      <c r="D327" s="157"/>
      <c r="E327" s="50"/>
      <c r="F327" s="212"/>
      <c r="G327" s="52"/>
    </row>
    <row r="328" spans="2:7" s="11" customFormat="1" x14ac:dyDescent="0.25">
      <c r="B328" s="113" t="s">
        <v>3</v>
      </c>
      <c r="C328" s="213" t="s">
        <v>4</v>
      </c>
      <c r="D328" s="214"/>
      <c r="E328" s="215" t="s">
        <v>5</v>
      </c>
      <c r="F328" s="216" t="s">
        <v>6</v>
      </c>
      <c r="G328" s="217" t="s">
        <v>7</v>
      </c>
    </row>
    <row r="329" spans="2:7" s="11" customFormat="1" x14ac:dyDescent="0.25">
      <c r="B329" s="198" t="s">
        <v>1194</v>
      </c>
      <c r="C329" s="200" t="s">
        <v>1666</v>
      </c>
      <c r="D329" s="204"/>
      <c r="E329" s="205">
        <v>50</v>
      </c>
      <c r="F329" s="206" t="s">
        <v>1293</v>
      </c>
      <c r="G329" s="203" t="s">
        <v>2</v>
      </c>
    </row>
    <row r="330" spans="2:7" s="11" customFormat="1" x14ac:dyDescent="0.25">
      <c r="B330" s="198" t="s">
        <v>1193</v>
      </c>
      <c r="C330" s="220" t="s">
        <v>1196</v>
      </c>
      <c r="D330" s="221"/>
      <c r="E330" s="205">
        <v>250</v>
      </c>
      <c r="F330" s="206" t="s">
        <v>1297</v>
      </c>
      <c r="G330" s="203" t="s">
        <v>2</v>
      </c>
    </row>
    <row r="331" spans="2:7" s="11" customFormat="1" x14ac:dyDescent="0.25">
      <c r="B331" s="198" t="s">
        <v>1192</v>
      </c>
      <c r="C331" s="200" t="s">
        <v>1667</v>
      </c>
      <c r="D331" s="204"/>
      <c r="E331" s="205">
        <v>50</v>
      </c>
      <c r="F331" s="206" t="s">
        <v>1293</v>
      </c>
      <c r="G331" s="203" t="s">
        <v>2</v>
      </c>
    </row>
    <row r="332" spans="2:7" s="11" customFormat="1" x14ac:dyDescent="0.25">
      <c r="B332" s="198" t="s">
        <v>1191</v>
      </c>
      <c r="C332" s="200" t="s">
        <v>1195</v>
      </c>
      <c r="D332" s="204"/>
      <c r="E332" s="205">
        <v>100</v>
      </c>
      <c r="F332" s="206" t="s">
        <v>1290</v>
      </c>
      <c r="G332" s="203" t="s">
        <v>2</v>
      </c>
    </row>
    <row r="333" spans="2:7" s="11" customFormat="1" x14ac:dyDescent="0.25">
      <c r="B333" s="198"/>
      <c r="C333" s="200"/>
      <c r="D333" s="204"/>
      <c r="E333" s="205"/>
      <c r="F333" s="206"/>
      <c r="G333" s="203"/>
    </row>
    <row r="334" spans="2:7" s="5" customFormat="1" x14ac:dyDescent="0.25">
      <c r="B334" s="48" t="s">
        <v>426</v>
      </c>
      <c r="C334" s="49"/>
      <c r="D334" s="157"/>
      <c r="E334" s="50"/>
      <c r="F334" s="212"/>
      <c r="G334" s="52"/>
    </row>
    <row r="335" spans="2:7" s="11" customFormat="1" x14ac:dyDescent="0.25">
      <c r="B335" s="113" t="s">
        <v>3</v>
      </c>
      <c r="C335" s="213" t="s">
        <v>4</v>
      </c>
      <c r="D335" s="214"/>
      <c r="E335" s="215" t="s">
        <v>5</v>
      </c>
      <c r="F335" s="216" t="s">
        <v>6</v>
      </c>
      <c r="G335" s="217" t="s">
        <v>7</v>
      </c>
    </row>
    <row r="336" spans="2:7" s="11" customFormat="1" x14ac:dyDescent="0.25">
      <c r="B336" s="198" t="s">
        <v>427</v>
      </c>
      <c r="C336" s="200" t="s">
        <v>428</v>
      </c>
      <c r="D336" s="204"/>
      <c r="E336" s="205">
        <v>100</v>
      </c>
      <c r="F336" s="206" t="s">
        <v>1290</v>
      </c>
      <c r="G336" s="203" t="s">
        <v>2</v>
      </c>
    </row>
    <row r="337" spans="2:7" s="11" customFormat="1" x14ac:dyDescent="0.25">
      <c r="B337" s="198" t="s">
        <v>429</v>
      </c>
      <c r="C337" s="200" t="s">
        <v>430</v>
      </c>
      <c r="D337" s="204"/>
      <c r="E337" s="205">
        <v>100</v>
      </c>
      <c r="F337" s="206" t="s">
        <v>1290</v>
      </c>
      <c r="G337" s="203" t="s">
        <v>2</v>
      </c>
    </row>
    <row r="338" spans="2:7" s="11" customFormat="1" x14ac:dyDescent="0.25">
      <c r="B338" s="198" t="s">
        <v>431</v>
      </c>
      <c r="C338" s="200" t="s">
        <v>432</v>
      </c>
      <c r="D338" s="204"/>
      <c r="E338" s="205">
        <v>100</v>
      </c>
      <c r="F338" s="206" t="s">
        <v>1290</v>
      </c>
      <c r="G338" s="203" t="s">
        <v>2</v>
      </c>
    </row>
    <row r="339" spans="2:7" s="11" customFormat="1" x14ac:dyDescent="0.25">
      <c r="B339" s="198" t="s">
        <v>433</v>
      </c>
      <c r="C339" s="200" t="s">
        <v>434</v>
      </c>
      <c r="D339" s="204"/>
      <c r="E339" s="205">
        <v>100</v>
      </c>
      <c r="F339" s="206" t="s">
        <v>1290</v>
      </c>
      <c r="G339" s="203" t="s">
        <v>2</v>
      </c>
    </row>
    <row r="340" spans="2:7" s="11" customFormat="1" x14ac:dyDescent="0.25">
      <c r="B340" s="198" t="s">
        <v>435</v>
      </c>
      <c r="C340" s="200" t="s">
        <v>436</v>
      </c>
      <c r="D340" s="204"/>
      <c r="E340" s="205">
        <v>100</v>
      </c>
      <c r="F340" s="206" t="s">
        <v>1290</v>
      </c>
      <c r="G340" s="203" t="s">
        <v>2</v>
      </c>
    </row>
    <row r="341" spans="2:7" s="11" customFormat="1" x14ac:dyDescent="0.25">
      <c r="B341" s="198" t="s">
        <v>437</v>
      </c>
      <c r="C341" s="200" t="s">
        <v>438</v>
      </c>
      <c r="D341" s="204"/>
      <c r="E341" s="205">
        <v>100</v>
      </c>
      <c r="F341" s="206" t="s">
        <v>1290</v>
      </c>
      <c r="G341" s="203" t="s">
        <v>2</v>
      </c>
    </row>
    <row r="342" spans="2:7" s="11" customFormat="1" x14ac:dyDescent="0.25">
      <c r="B342" s="207"/>
      <c r="C342" s="208"/>
      <c r="D342" s="209"/>
      <c r="E342" s="205"/>
      <c r="F342" s="210"/>
      <c r="G342" s="211"/>
    </row>
    <row r="343" spans="2:7" s="5" customFormat="1" x14ac:dyDescent="0.25">
      <c r="B343" s="48" t="s">
        <v>439</v>
      </c>
      <c r="C343" s="49"/>
      <c r="D343" s="157"/>
      <c r="E343" s="50"/>
      <c r="F343" s="212"/>
      <c r="G343" s="52"/>
    </row>
    <row r="344" spans="2:7" s="11" customFormat="1" x14ac:dyDescent="0.25">
      <c r="B344" s="113" t="s">
        <v>3</v>
      </c>
      <c r="C344" s="213" t="s">
        <v>4</v>
      </c>
      <c r="D344" s="214"/>
      <c r="E344" s="215" t="s">
        <v>5</v>
      </c>
      <c r="F344" s="216" t="s">
        <v>6</v>
      </c>
      <c r="G344" s="217" t="s">
        <v>7</v>
      </c>
    </row>
    <row r="345" spans="2:7" s="11" customFormat="1" x14ac:dyDescent="0.25">
      <c r="B345" s="198" t="s">
        <v>440</v>
      </c>
      <c r="C345" s="200" t="s">
        <v>1436</v>
      </c>
      <c r="D345" s="204"/>
      <c r="E345" s="205">
        <v>100</v>
      </c>
      <c r="F345" s="206" t="s">
        <v>1290</v>
      </c>
      <c r="G345" s="203" t="s">
        <v>2</v>
      </c>
    </row>
    <row r="346" spans="2:7" s="11" customFormat="1" x14ac:dyDescent="0.25">
      <c r="B346" s="198" t="s">
        <v>441</v>
      </c>
      <c r="C346" s="200" t="s">
        <v>1437</v>
      </c>
      <c r="D346" s="204"/>
      <c r="E346" s="205">
        <v>100</v>
      </c>
      <c r="F346" s="206" t="s">
        <v>1306</v>
      </c>
      <c r="G346" s="203" t="s">
        <v>2</v>
      </c>
    </row>
    <row r="347" spans="2:7" s="11" customFormat="1" x14ac:dyDescent="0.25">
      <c r="B347" s="207"/>
      <c r="C347" s="208"/>
      <c r="D347" s="209"/>
      <c r="E347" s="205"/>
      <c r="F347" s="210"/>
      <c r="G347" s="211"/>
    </row>
    <row r="348" spans="2:7" s="5" customFormat="1" x14ac:dyDescent="0.25">
      <c r="B348" s="48" t="s">
        <v>442</v>
      </c>
      <c r="C348" s="49"/>
      <c r="D348" s="157"/>
      <c r="E348" s="50"/>
      <c r="F348" s="212"/>
      <c r="G348" s="52"/>
    </row>
    <row r="349" spans="2:7" s="11" customFormat="1" x14ac:dyDescent="0.25">
      <c r="B349" s="113" t="s">
        <v>3</v>
      </c>
      <c r="C349" s="213" t="s">
        <v>4</v>
      </c>
      <c r="D349" s="214"/>
      <c r="E349" s="215" t="s">
        <v>5</v>
      </c>
      <c r="F349" s="216" t="s">
        <v>6</v>
      </c>
      <c r="G349" s="217" t="s">
        <v>7</v>
      </c>
    </row>
    <row r="350" spans="2:7" s="11" customFormat="1" x14ac:dyDescent="0.25">
      <c r="B350" s="198" t="s">
        <v>443</v>
      </c>
      <c r="C350" s="200" t="s">
        <v>444</v>
      </c>
      <c r="D350" s="204"/>
      <c r="E350" s="205">
        <v>100</v>
      </c>
      <c r="F350" s="206" t="s">
        <v>1292</v>
      </c>
      <c r="G350" s="203" t="s">
        <v>2</v>
      </c>
    </row>
    <row r="351" spans="2:7" s="11" customFormat="1" x14ac:dyDescent="0.25">
      <c r="B351" s="198" t="s">
        <v>445</v>
      </c>
      <c r="C351" s="200" t="s">
        <v>1358</v>
      </c>
      <c r="D351" s="204"/>
      <c r="E351" s="205">
        <v>100</v>
      </c>
      <c r="F351" s="206" t="s">
        <v>1292</v>
      </c>
      <c r="G351" s="203" t="s">
        <v>2</v>
      </c>
    </row>
    <row r="352" spans="2:7" s="11" customFormat="1" x14ac:dyDescent="0.25">
      <c r="B352" s="207"/>
      <c r="C352" s="208"/>
      <c r="D352" s="209"/>
      <c r="E352" s="205"/>
      <c r="F352" s="210"/>
      <c r="G352" s="211"/>
    </row>
    <row r="353" spans="2:7" s="5" customFormat="1" x14ac:dyDescent="0.25">
      <c r="B353" s="48" t="s">
        <v>446</v>
      </c>
      <c r="C353" s="49"/>
      <c r="D353" s="157"/>
      <c r="E353" s="50"/>
      <c r="F353" s="212"/>
      <c r="G353" s="52"/>
    </row>
    <row r="354" spans="2:7" s="11" customFormat="1" x14ac:dyDescent="0.25">
      <c r="B354" s="113" t="s">
        <v>3</v>
      </c>
      <c r="C354" s="213" t="s">
        <v>4</v>
      </c>
      <c r="D354" s="214"/>
      <c r="E354" s="215" t="s">
        <v>5</v>
      </c>
      <c r="F354" s="216" t="s">
        <v>6</v>
      </c>
      <c r="G354" s="217" t="s">
        <v>7</v>
      </c>
    </row>
    <row r="355" spans="2:7" s="11" customFormat="1" x14ac:dyDescent="0.25">
      <c r="B355" s="198" t="s">
        <v>447</v>
      </c>
      <c r="C355" s="200" t="s">
        <v>448</v>
      </c>
      <c r="D355" s="204"/>
      <c r="E355" s="205">
        <v>100</v>
      </c>
      <c r="F355" s="206" t="s">
        <v>1290</v>
      </c>
      <c r="G355" s="203" t="s">
        <v>2</v>
      </c>
    </row>
    <row r="356" spans="2:7" s="11" customFormat="1" x14ac:dyDescent="0.25">
      <c r="B356" s="198" t="s">
        <v>449</v>
      </c>
      <c r="C356" s="200" t="s">
        <v>450</v>
      </c>
      <c r="D356" s="204"/>
      <c r="E356" s="205">
        <v>100</v>
      </c>
      <c r="F356" s="206" t="s">
        <v>1290</v>
      </c>
      <c r="G356" s="203" t="s">
        <v>2</v>
      </c>
    </row>
    <row r="357" spans="2:7" s="11" customFormat="1" x14ac:dyDescent="0.25">
      <c r="B357" s="198" t="s">
        <v>451</v>
      </c>
      <c r="C357" s="200" t="s">
        <v>452</v>
      </c>
      <c r="D357" s="204"/>
      <c r="E357" s="205">
        <v>100</v>
      </c>
      <c r="F357" s="206" t="s">
        <v>1290</v>
      </c>
      <c r="G357" s="203" t="s">
        <v>2</v>
      </c>
    </row>
    <row r="358" spans="2:7" s="11" customFormat="1" x14ac:dyDescent="0.25">
      <c r="B358" s="198" t="s">
        <v>453</v>
      </c>
      <c r="C358" s="200" t="s">
        <v>454</v>
      </c>
      <c r="D358" s="204"/>
      <c r="E358" s="205">
        <v>100</v>
      </c>
      <c r="F358" s="206" t="s">
        <v>1290</v>
      </c>
      <c r="G358" s="203" t="s">
        <v>2</v>
      </c>
    </row>
    <row r="359" spans="2:7" s="11" customFormat="1" x14ac:dyDescent="0.25">
      <c r="B359" s="198" t="s">
        <v>455</v>
      </c>
      <c r="C359" s="200" t="s">
        <v>456</v>
      </c>
      <c r="D359" s="204"/>
      <c r="E359" s="205">
        <v>100</v>
      </c>
      <c r="F359" s="206" t="s">
        <v>1290</v>
      </c>
      <c r="G359" s="203" t="s">
        <v>2</v>
      </c>
    </row>
    <row r="360" spans="2:7" s="11" customFormat="1" x14ac:dyDescent="0.25">
      <c r="B360" s="207"/>
      <c r="C360" s="208"/>
      <c r="D360" s="209"/>
      <c r="E360" s="205"/>
      <c r="F360" s="210"/>
      <c r="G360" s="211"/>
    </row>
    <row r="361" spans="2:7" s="5" customFormat="1" x14ac:dyDescent="0.25">
      <c r="B361" s="48" t="s">
        <v>457</v>
      </c>
      <c r="C361" s="49"/>
      <c r="D361" s="157"/>
      <c r="E361" s="50"/>
      <c r="F361" s="212"/>
      <c r="G361" s="52"/>
    </row>
    <row r="362" spans="2:7" s="11" customFormat="1" x14ac:dyDescent="0.25">
      <c r="B362" s="113" t="s">
        <v>3</v>
      </c>
      <c r="C362" s="213" t="s">
        <v>4</v>
      </c>
      <c r="D362" s="214"/>
      <c r="E362" s="215" t="s">
        <v>5</v>
      </c>
      <c r="F362" s="216" t="s">
        <v>6</v>
      </c>
      <c r="G362" s="217" t="s">
        <v>7</v>
      </c>
    </row>
    <row r="363" spans="2:7" s="11" customFormat="1" x14ac:dyDescent="0.25">
      <c r="B363" s="198" t="s">
        <v>458</v>
      </c>
      <c r="C363" s="200" t="s">
        <v>459</v>
      </c>
      <c r="D363" s="204"/>
      <c r="E363" s="205">
        <v>100</v>
      </c>
      <c r="F363" s="206" t="s">
        <v>1290</v>
      </c>
      <c r="G363" s="203" t="s">
        <v>2</v>
      </c>
    </row>
    <row r="364" spans="2:7" s="11" customFormat="1" x14ac:dyDescent="0.25">
      <c r="B364" s="198" t="s">
        <v>460</v>
      </c>
      <c r="C364" s="200" t="s">
        <v>461</v>
      </c>
      <c r="D364" s="204"/>
      <c r="E364" s="205">
        <v>100</v>
      </c>
      <c r="F364" s="206" t="s">
        <v>1290</v>
      </c>
      <c r="G364" s="203" t="s">
        <v>2</v>
      </c>
    </row>
    <row r="365" spans="2:7" s="11" customFormat="1" x14ac:dyDescent="0.25">
      <c r="B365" s="198" t="s">
        <v>462</v>
      </c>
      <c r="C365" s="200" t="s">
        <v>463</v>
      </c>
      <c r="D365" s="204"/>
      <c r="E365" s="205">
        <v>100</v>
      </c>
      <c r="F365" s="206" t="s">
        <v>1290</v>
      </c>
      <c r="G365" s="203" t="s">
        <v>2</v>
      </c>
    </row>
    <row r="366" spans="2:7" s="11" customFormat="1" x14ac:dyDescent="0.25">
      <c r="B366" s="198" t="s">
        <v>464</v>
      </c>
      <c r="C366" s="200" t="s">
        <v>465</v>
      </c>
      <c r="D366" s="204"/>
      <c r="E366" s="205">
        <v>100</v>
      </c>
      <c r="F366" s="206" t="s">
        <v>1290</v>
      </c>
      <c r="G366" s="203" t="s">
        <v>2</v>
      </c>
    </row>
    <row r="367" spans="2:7" s="11" customFormat="1" x14ac:dyDescent="0.25">
      <c r="B367" s="198" t="s">
        <v>466</v>
      </c>
      <c r="C367" s="200" t="s">
        <v>467</v>
      </c>
      <c r="D367" s="204"/>
      <c r="E367" s="205">
        <v>100</v>
      </c>
      <c r="F367" s="206" t="s">
        <v>1289</v>
      </c>
      <c r="G367" s="203" t="s">
        <v>2</v>
      </c>
    </row>
    <row r="368" spans="2:7" s="11" customFormat="1" x14ac:dyDescent="0.25">
      <c r="B368" s="198" t="s">
        <v>468</v>
      </c>
      <c r="C368" s="200" t="s">
        <v>469</v>
      </c>
      <c r="D368" s="204"/>
      <c r="E368" s="205">
        <v>100</v>
      </c>
      <c r="F368" s="206" t="s">
        <v>1298</v>
      </c>
      <c r="G368" s="203" t="s">
        <v>2</v>
      </c>
    </row>
    <row r="369" spans="2:7" s="11" customFormat="1" x14ac:dyDescent="0.25">
      <c r="B369" s="198" t="s">
        <v>470</v>
      </c>
      <c r="C369" s="200" t="s">
        <v>471</v>
      </c>
      <c r="D369" s="204"/>
      <c r="E369" s="205">
        <v>100</v>
      </c>
      <c r="F369" s="206" t="s">
        <v>1298</v>
      </c>
      <c r="G369" s="203" t="s">
        <v>2</v>
      </c>
    </row>
    <row r="370" spans="2:7" s="11" customFormat="1" x14ac:dyDescent="0.25">
      <c r="B370" s="198" t="s">
        <v>472</v>
      </c>
      <c r="C370" s="200" t="s">
        <v>473</v>
      </c>
      <c r="D370" s="204"/>
      <c r="E370" s="205">
        <v>100</v>
      </c>
      <c r="F370" s="206" t="s">
        <v>1298</v>
      </c>
      <c r="G370" s="203" t="s">
        <v>2</v>
      </c>
    </row>
    <row r="371" spans="2:7" s="11" customFormat="1" x14ac:dyDescent="0.25">
      <c r="B371" s="198" t="s">
        <v>474</v>
      </c>
      <c r="C371" s="200" t="s">
        <v>475</v>
      </c>
      <c r="D371" s="204"/>
      <c r="E371" s="205">
        <v>100</v>
      </c>
      <c r="F371" s="206" t="s">
        <v>1298</v>
      </c>
      <c r="G371" s="203" t="s">
        <v>2</v>
      </c>
    </row>
    <row r="372" spans="2:7" s="11" customFormat="1" x14ac:dyDescent="0.25">
      <c r="B372" s="207"/>
      <c r="C372" s="208"/>
      <c r="D372" s="209"/>
      <c r="E372" s="205"/>
      <c r="F372" s="210"/>
      <c r="G372" s="211"/>
    </row>
    <row r="373" spans="2:7" s="11" customFormat="1" x14ac:dyDescent="0.25">
      <c r="B373" s="207"/>
      <c r="C373" s="208"/>
      <c r="D373" s="209"/>
      <c r="E373" s="205"/>
      <c r="F373" s="210"/>
      <c r="G373" s="211"/>
    </row>
    <row r="374" spans="2:7" s="228" customFormat="1" x14ac:dyDescent="0.25">
      <c r="B374" s="222" t="s">
        <v>476</v>
      </c>
      <c r="C374" s="223"/>
      <c r="D374" s="224"/>
      <c r="E374" s="225"/>
      <c r="F374" s="226"/>
      <c r="G374" s="227"/>
    </row>
    <row r="375" spans="2:7" s="11" customFormat="1" x14ac:dyDescent="0.25">
      <c r="B375" s="229" t="s">
        <v>3</v>
      </c>
      <c r="C375" s="230" t="s">
        <v>4</v>
      </c>
      <c r="D375" s="231"/>
      <c r="E375" s="232" t="s">
        <v>5</v>
      </c>
      <c r="F375" s="233"/>
      <c r="G375" s="234" t="s">
        <v>7</v>
      </c>
    </row>
    <row r="376" spans="2:7" s="11" customFormat="1" x14ac:dyDescent="0.2">
      <c r="B376" s="235" t="s">
        <v>477</v>
      </c>
      <c r="C376" s="236" t="s">
        <v>428</v>
      </c>
      <c r="D376" s="237"/>
      <c r="E376" s="238">
        <v>100</v>
      </c>
      <c r="F376" s="239">
        <v>219</v>
      </c>
      <c r="G376" s="240" t="s">
        <v>478</v>
      </c>
    </row>
    <row r="377" spans="2:7" s="11" customFormat="1" x14ac:dyDescent="0.2">
      <c r="B377" s="235" t="s">
        <v>1797</v>
      </c>
      <c r="C377" s="236" t="s">
        <v>1798</v>
      </c>
      <c r="D377" s="237"/>
      <c r="E377" s="238">
        <v>100</v>
      </c>
      <c r="F377" s="239">
        <v>299</v>
      </c>
      <c r="G377" s="240" t="s">
        <v>478</v>
      </c>
    </row>
    <row r="378" spans="2:7" s="11" customFormat="1" x14ac:dyDescent="0.2">
      <c r="B378" s="235" t="s">
        <v>479</v>
      </c>
      <c r="C378" s="236" t="s">
        <v>261</v>
      </c>
      <c r="D378" s="237"/>
      <c r="E378" s="238">
        <v>100</v>
      </c>
      <c r="F378" s="239">
        <v>419</v>
      </c>
      <c r="G378" s="240" t="s">
        <v>478</v>
      </c>
    </row>
    <row r="379" spans="2:7" s="11" customFormat="1" x14ac:dyDescent="0.2">
      <c r="B379" s="235" t="s">
        <v>480</v>
      </c>
      <c r="C379" s="236" t="s">
        <v>481</v>
      </c>
      <c r="D379" s="237"/>
      <c r="E379" s="238">
        <v>100</v>
      </c>
      <c r="F379" s="239">
        <v>419</v>
      </c>
      <c r="G379" s="240" t="s">
        <v>478</v>
      </c>
    </row>
    <row r="380" spans="2:7" s="11" customFormat="1" x14ac:dyDescent="0.2">
      <c r="B380" s="235" t="s">
        <v>482</v>
      </c>
      <c r="C380" s="236" t="s">
        <v>483</v>
      </c>
      <c r="D380" s="237"/>
      <c r="E380" s="238">
        <v>100</v>
      </c>
      <c r="F380" s="239">
        <v>419</v>
      </c>
      <c r="G380" s="240" t="s">
        <v>478</v>
      </c>
    </row>
    <row r="381" spans="2:7" s="11" customFormat="1" x14ac:dyDescent="0.2">
      <c r="B381" s="235" t="s">
        <v>484</v>
      </c>
      <c r="C381" s="236" t="s">
        <v>485</v>
      </c>
      <c r="D381" s="237"/>
      <c r="E381" s="238">
        <v>100</v>
      </c>
      <c r="F381" s="239">
        <v>419</v>
      </c>
      <c r="G381" s="240" t="s">
        <v>478</v>
      </c>
    </row>
    <row r="382" spans="2:7" s="11" customFormat="1" x14ac:dyDescent="0.2">
      <c r="B382" s="235" t="s">
        <v>486</v>
      </c>
      <c r="C382" s="236" t="s">
        <v>1563</v>
      </c>
      <c r="D382" s="237"/>
      <c r="E382" s="238">
        <v>100</v>
      </c>
      <c r="F382" s="239">
        <v>319</v>
      </c>
      <c r="G382" s="240" t="s">
        <v>478</v>
      </c>
    </row>
    <row r="383" spans="2:7" s="11" customFormat="1" x14ac:dyDescent="0.2">
      <c r="B383" s="235" t="s">
        <v>487</v>
      </c>
      <c r="C383" s="236" t="s">
        <v>488</v>
      </c>
      <c r="D383" s="237"/>
      <c r="E383" s="238">
        <v>100</v>
      </c>
      <c r="F383" s="239">
        <v>219</v>
      </c>
      <c r="G383" s="240" t="s">
        <v>478</v>
      </c>
    </row>
    <row r="384" spans="2:7" s="11" customFormat="1" x14ac:dyDescent="0.2">
      <c r="B384" s="235" t="s">
        <v>489</v>
      </c>
      <c r="C384" s="236" t="s">
        <v>490</v>
      </c>
      <c r="D384" s="237"/>
      <c r="E384" s="238">
        <v>100</v>
      </c>
      <c r="F384" s="239">
        <v>419</v>
      </c>
      <c r="G384" s="240" t="s">
        <v>478</v>
      </c>
    </row>
    <row r="385" spans="2:7" s="11" customFormat="1" x14ac:dyDescent="0.2">
      <c r="B385" s="235" t="s">
        <v>491</v>
      </c>
      <c r="C385" s="236" t="s">
        <v>1438</v>
      </c>
      <c r="D385" s="237"/>
      <c r="E385" s="238">
        <v>100</v>
      </c>
      <c r="F385" s="239">
        <v>519</v>
      </c>
      <c r="G385" s="240" t="s">
        <v>478</v>
      </c>
    </row>
    <row r="386" spans="2:7" s="11" customFormat="1" x14ac:dyDescent="0.2">
      <c r="B386" s="235" t="s">
        <v>492</v>
      </c>
      <c r="C386" s="236" t="s">
        <v>493</v>
      </c>
      <c r="D386" s="237"/>
      <c r="E386" s="238">
        <v>100</v>
      </c>
      <c r="F386" s="239">
        <v>419</v>
      </c>
      <c r="G386" s="240" t="s">
        <v>478</v>
      </c>
    </row>
    <row r="387" spans="2:7" s="11" customFormat="1" x14ac:dyDescent="0.2">
      <c r="B387" s="235" t="s">
        <v>494</v>
      </c>
      <c r="C387" s="241" t="s">
        <v>1359</v>
      </c>
      <c r="D387" s="242"/>
      <c r="E387" s="238">
        <v>100</v>
      </c>
      <c r="F387" s="239">
        <v>619</v>
      </c>
      <c r="G387" s="240" t="s">
        <v>478</v>
      </c>
    </row>
    <row r="388" spans="2:7" s="11" customFormat="1" x14ac:dyDescent="0.2">
      <c r="B388" s="235" t="s">
        <v>495</v>
      </c>
      <c r="C388" s="236" t="s">
        <v>35</v>
      </c>
      <c r="D388" s="237"/>
      <c r="E388" s="238">
        <v>100</v>
      </c>
      <c r="F388" s="239">
        <v>319</v>
      </c>
      <c r="G388" s="240" t="s">
        <v>478</v>
      </c>
    </row>
    <row r="389" spans="2:7" s="11" customFormat="1" x14ac:dyDescent="0.2">
      <c r="B389" s="235" t="s">
        <v>496</v>
      </c>
      <c r="C389" s="236" t="s">
        <v>179</v>
      </c>
      <c r="D389" s="237"/>
      <c r="E389" s="238">
        <v>100</v>
      </c>
      <c r="F389" s="239">
        <v>419</v>
      </c>
      <c r="G389" s="240" t="s">
        <v>478</v>
      </c>
    </row>
    <row r="390" spans="2:7" s="11" customFormat="1" x14ac:dyDescent="0.2">
      <c r="B390" s="235" t="s">
        <v>497</v>
      </c>
      <c r="C390" s="236" t="s">
        <v>1360</v>
      </c>
      <c r="D390" s="237"/>
      <c r="E390" s="238">
        <v>100</v>
      </c>
      <c r="F390" s="239">
        <v>619</v>
      </c>
      <c r="G390" s="240" t="s">
        <v>478</v>
      </c>
    </row>
    <row r="391" spans="2:7" s="11" customFormat="1" x14ac:dyDescent="0.2">
      <c r="B391" s="235" t="s">
        <v>498</v>
      </c>
      <c r="C391" s="236" t="s">
        <v>37</v>
      </c>
      <c r="D391" s="237"/>
      <c r="E391" s="238">
        <v>100</v>
      </c>
      <c r="F391" s="239">
        <v>299</v>
      </c>
      <c r="G391" s="240" t="s">
        <v>478</v>
      </c>
    </row>
    <row r="392" spans="2:7" s="11" customFormat="1" x14ac:dyDescent="0.2">
      <c r="B392" s="235" t="s">
        <v>499</v>
      </c>
      <c r="C392" s="236" t="s">
        <v>500</v>
      </c>
      <c r="D392" s="237"/>
      <c r="E392" s="238">
        <v>100</v>
      </c>
      <c r="F392" s="239">
        <v>319</v>
      </c>
      <c r="G392" s="240" t="s">
        <v>478</v>
      </c>
    </row>
    <row r="393" spans="2:7" s="11" customFormat="1" x14ac:dyDescent="0.2">
      <c r="B393" s="235" t="s">
        <v>501</v>
      </c>
      <c r="C393" s="236" t="s">
        <v>39</v>
      </c>
      <c r="D393" s="237"/>
      <c r="E393" s="238">
        <v>100</v>
      </c>
      <c r="F393" s="239">
        <v>519</v>
      </c>
      <c r="G393" s="240" t="s">
        <v>478</v>
      </c>
    </row>
    <row r="394" spans="2:7" s="11" customFormat="1" x14ac:dyDescent="0.2">
      <c r="B394" s="235" t="s">
        <v>502</v>
      </c>
      <c r="C394" s="236" t="s">
        <v>503</v>
      </c>
      <c r="D394" s="237"/>
      <c r="E394" s="238">
        <v>100</v>
      </c>
      <c r="F394" s="239">
        <v>419</v>
      </c>
      <c r="G394" s="240" t="s">
        <v>478</v>
      </c>
    </row>
    <row r="395" spans="2:7" s="11" customFormat="1" x14ac:dyDescent="0.2">
      <c r="B395" s="235" t="s">
        <v>504</v>
      </c>
      <c r="C395" s="236" t="s">
        <v>41</v>
      </c>
      <c r="D395" s="237"/>
      <c r="E395" s="238">
        <v>100</v>
      </c>
      <c r="F395" s="239">
        <v>519</v>
      </c>
      <c r="G395" s="240" t="s">
        <v>478</v>
      </c>
    </row>
    <row r="396" spans="2:7" s="11" customFormat="1" x14ac:dyDescent="0.2">
      <c r="B396" s="235" t="s">
        <v>505</v>
      </c>
      <c r="C396" s="241" t="s">
        <v>506</v>
      </c>
      <c r="D396" s="242"/>
      <c r="E396" s="238">
        <v>100</v>
      </c>
      <c r="F396" s="239">
        <v>419</v>
      </c>
      <c r="G396" s="240" t="s">
        <v>478</v>
      </c>
    </row>
    <row r="397" spans="2:7" s="11" customFormat="1" x14ac:dyDescent="0.2">
      <c r="B397" s="235" t="s">
        <v>507</v>
      </c>
      <c r="C397" s="241" t="s">
        <v>508</v>
      </c>
      <c r="D397" s="242"/>
      <c r="E397" s="238">
        <v>100</v>
      </c>
      <c r="F397" s="239">
        <v>419</v>
      </c>
      <c r="G397" s="240" t="s">
        <v>478</v>
      </c>
    </row>
    <row r="398" spans="2:7" s="11" customFormat="1" x14ac:dyDescent="0.2">
      <c r="B398" s="235" t="s">
        <v>509</v>
      </c>
      <c r="C398" s="241" t="s">
        <v>510</v>
      </c>
      <c r="D398" s="242"/>
      <c r="E398" s="238">
        <v>100</v>
      </c>
      <c r="F398" s="239">
        <v>419</v>
      </c>
      <c r="G398" s="240" t="s">
        <v>478</v>
      </c>
    </row>
    <row r="399" spans="2:7" s="11" customFormat="1" x14ac:dyDescent="0.2">
      <c r="B399" s="235" t="s">
        <v>511</v>
      </c>
      <c r="C399" s="241" t="s">
        <v>512</v>
      </c>
      <c r="D399" s="242"/>
      <c r="E399" s="238">
        <v>100</v>
      </c>
      <c r="F399" s="239">
        <v>419</v>
      </c>
      <c r="G399" s="240" t="s">
        <v>478</v>
      </c>
    </row>
    <row r="400" spans="2:7" s="11" customFormat="1" x14ac:dyDescent="0.2">
      <c r="B400" s="235" t="s">
        <v>513</v>
      </c>
      <c r="C400" s="241" t="s">
        <v>514</v>
      </c>
      <c r="D400" s="242"/>
      <c r="E400" s="238">
        <v>100</v>
      </c>
      <c r="F400" s="239">
        <v>419</v>
      </c>
      <c r="G400" s="240" t="s">
        <v>478</v>
      </c>
    </row>
    <row r="401" spans="2:7" s="11" customFormat="1" x14ac:dyDescent="0.2">
      <c r="B401" s="235" t="s">
        <v>515</v>
      </c>
      <c r="C401" s="241" t="s">
        <v>516</v>
      </c>
      <c r="D401" s="242"/>
      <c r="E401" s="238">
        <v>100</v>
      </c>
      <c r="F401" s="239">
        <v>419</v>
      </c>
      <c r="G401" s="240" t="s">
        <v>478</v>
      </c>
    </row>
    <row r="402" spans="2:7" s="11" customFormat="1" x14ac:dyDescent="0.2">
      <c r="B402" s="235" t="s">
        <v>517</v>
      </c>
      <c r="C402" s="241" t="s">
        <v>518</v>
      </c>
      <c r="D402" s="242"/>
      <c r="E402" s="238">
        <v>100</v>
      </c>
      <c r="F402" s="239">
        <v>419</v>
      </c>
      <c r="G402" s="240" t="s">
        <v>478</v>
      </c>
    </row>
    <row r="403" spans="2:7" s="11" customFormat="1" x14ac:dyDescent="0.2">
      <c r="B403" s="235" t="s">
        <v>519</v>
      </c>
      <c r="C403" s="236" t="s">
        <v>520</v>
      </c>
      <c r="D403" s="237"/>
      <c r="E403" s="238">
        <v>100</v>
      </c>
      <c r="F403" s="239">
        <v>419</v>
      </c>
      <c r="G403" s="240" t="s">
        <v>478</v>
      </c>
    </row>
    <row r="404" spans="2:7" s="11" customFormat="1" x14ac:dyDescent="0.2">
      <c r="B404" s="235" t="s">
        <v>521</v>
      </c>
      <c r="C404" s="236" t="s">
        <v>522</v>
      </c>
      <c r="D404" s="237"/>
      <c r="E404" s="238">
        <v>100</v>
      </c>
      <c r="F404" s="239">
        <v>519</v>
      </c>
      <c r="G404" s="240" t="s">
        <v>478</v>
      </c>
    </row>
    <row r="405" spans="2:7" s="11" customFormat="1" x14ac:dyDescent="0.2">
      <c r="B405" s="235" t="s">
        <v>523</v>
      </c>
      <c r="C405" s="236" t="s">
        <v>524</v>
      </c>
      <c r="D405" s="237"/>
      <c r="E405" s="238">
        <v>100</v>
      </c>
      <c r="F405" s="239">
        <v>1219</v>
      </c>
      <c r="G405" s="240" t="s">
        <v>478</v>
      </c>
    </row>
    <row r="406" spans="2:7" s="11" customFormat="1" x14ac:dyDescent="0.2">
      <c r="B406" s="235" t="s">
        <v>525</v>
      </c>
      <c r="C406" s="236" t="s">
        <v>526</v>
      </c>
      <c r="D406" s="237"/>
      <c r="E406" s="238">
        <v>100</v>
      </c>
      <c r="F406" s="239">
        <v>719</v>
      </c>
      <c r="G406" s="240" t="s">
        <v>478</v>
      </c>
    </row>
    <row r="407" spans="2:7" s="11" customFormat="1" x14ac:dyDescent="0.2">
      <c r="B407" s="235" t="s">
        <v>527</v>
      </c>
      <c r="C407" s="236" t="s">
        <v>528</v>
      </c>
      <c r="D407" s="237"/>
      <c r="E407" s="238">
        <v>100</v>
      </c>
      <c r="F407" s="239">
        <v>719</v>
      </c>
      <c r="G407" s="240" t="s">
        <v>478</v>
      </c>
    </row>
    <row r="408" spans="2:7" s="11" customFormat="1" x14ac:dyDescent="0.2">
      <c r="B408" s="235" t="s">
        <v>529</v>
      </c>
      <c r="C408" s="236" t="s">
        <v>530</v>
      </c>
      <c r="D408" s="237"/>
      <c r="E408" s="238">
        <v>100</v>
      </c>
      <c r="F408" s="239">
        <v>719</v>
      </c>
      <c r="G408" s="240" t="s">
        <v>478</v>
      </c>
    </row>
    <row r="409" spans="2:7" s="11" customFormat="1" x14ac:dyDescent="0.2">
      <c r="B409" s="235" t="s">
        <v>531</v>
      </c>
      <c r="C409" s="236" t="s">
        <v>532</v>
      </c>
      <c r="D409" s="237"/>
      <c r="E409" s="238">
        <v>100</v>
      </c>
      <c r="F409" s="239">
        <v>419</v>
      </c>
      <c r="G409" s="240" t="s">
        <v>478</v>
      </c>
    </row>
    <row r="410" spans="2:7" s="11" customFormat="1" x14ac:dyDescent="0.2">
      <c r="B410" s="235" t="s">
        <v>533</v>
      </c>
      <c r="C410" s="236" t="s">
        <v>534</v>
      </c>
      <c r="D410" s="237"/>
      <c r="E410" s="238">
        <v>100</v>
      </c>
      <c r="F410" s="239">
        <v>419</v>
      </c>
      <c r="G410" s="240" t="s">
        <v>478</v>
      </c>
    </row>
    <row r="411" spans="2:7" s="11" customFormat="1" x14ac:dyDescent="0.2">
      <c r="B411" s="235" t="s">
        <v>535</v>
      </c>
      <c r="C411" s="236" t="s">
        <v>536</v>
      </c>
      <c r="D411" s="237"/>
      <c r="E411" s="238">
        <v>100</v>
      </c>
      <c r="F411" s="239">
        <v>419</v>
      </c>
      <c r="G411" s="240" t="s">
        <v>478</v>
      </c>
    </row>
    <row r="412" spans="2:7" s="11" customFormat="1" x14ac:dyDescent="0.2">
      <c r="B412" s="235" t="s">
        <v>537</v>
      </c>
      <c r="C412" s="236" t="s">
        <v>538</v>
      </c>
      <c r="D412" s="237"/>
      <c r="E412" s="238">
        <v>100</v>
      </c>
      <c r="F412" s="239">
        <v>419</v>
      </c>
      <c r="G412" s="240" t="s">
        <v>478</v>
      </c>
    </row>
    <row r="413" spans="2:7" s="11" customFormat="1" x14ac:dyDescent="0.2">
      <c r="B413" s="235" t="s">
        <v>539</v>
      </c>
      <c r="C413" s="236" t="s">
        <v>540</v>
      </c>
      <c r="D413" s="237"/>
      <c r="E413" s="238">
        <v>100</v>
      </c>
      <c r="F413" s="239">
        <v>419</v>
      </c>
      <c r="G413" s="240" t="s">
        <v>478</v>
      </c>
    </row>
    <row r="414" spans="2:7" s="11" customFormat="1" x14ac:dyDescent="0.2">
      <c r="B414" s="235" t="s">
        <v>541</v>
      </c>
      <c r="C414" s="236" t="s">
        <v>67</v>
      </c>
      <c r="D414" s="237"/>
      <c r="E414" s="238">
        <v>100</v>
      </c>
      <c r="F414" s="239">
        <v>519</v>
      </c>
      <c r="G414" s="240" t="s">
        <v>478</v>
      </c>
    </row>
    <row r="415" spans="2:7" s="11" customFormat="1" x14ac:dyDescent="0.2">
      <c r="B415" s="235" t="s">
        <v>542</v>
      </c>
      <c r="C415" s="236" t="s">
        <v>1361</v>
      </c>
      <c r="D415" s="237"/>
      <c r="E415" s="238">
        <v>100</v>
      </c>
      <c r="F415" s="239">
        <v>619</v>
      </c>
      <c r="G415" s="240" t="s">
        <v>478</v>
      </c>
    </row>
    <row r="416" spans="2:7" s="11" customFormat="1" x14ac:dyDescent="0.2">
      <c r="B416" s="235" t="s">
        <v>543</v>
      </c>
      <c r="C416" s="236" t="s">
        <v>1626</v>
      </c>
      <c r="D416" s="237"/>
      <c r="E416" s="238">
        <v>100</v>
      </c>
      <c r="F416" s="239">
        <v>299</v>
      </c>
      <c r="G416" s="240" t="s">
        <v>478</v>
      </c>
    </row>
    <row r="417" spans="2:7" s="11" customFormat="1" x14ac:dyDescent="0.2">
      <c r="B417" s="235" t="s">
        <v>544</v>
      </c>
      <c r="C417" s="236" t="s">
        <v>1545</v>
      </c>
      <c r="D417" s="237"/>
      <c r="E417" s="238">
        <v>100</v>
      </c>
      <c r="F417" s="239">
        <v>619</v>
      </c>
      <c r="G417" s="240" t="s">
        <v>478</v>
      </c>
    </row>
    <row r="418" spans="2:7" s="11" customFormat="1" x14ac:dyDescent="0.2">
      <c r="B418" s="235" t="s">
        <v>545</v>
      </c>
      <c r="C418" s="241" t="s">
        <v>546</v>
      </c>
      <c r="D418" s="242"/>
      <c r="E418" s="238">
        <v>100</v>
      </c>
      <c r="F418" s="239">
        <v>1019</v>
      </c>
      <c r="G418" s="240" t="s">
        <v>478</v>
      </c>
    </row>
    <row r="419" spans="2:7" s="11" customFormat="1" ht="28.5" x14ac:dyDescent="0.2">
      <c r="B419" s="235" t="s">
        <v>547</v>
      </c>
      <c r="C419" s="236" t="s">
        <v>1432</v>
      </c>
      <c r="D419" s="237"/>
      <c r="E419" s="238">
        <v>100</v>
      </c>
      <c r="F419" s="239">
        <v>619</v>
      </c>
      <c r="G419" s="240" t="s">
        <v>478</v>
      </c>
    </row>
    <row r="420" spans="2:7" s="11" customFormat="1" x14ac:dyDescent="0.2">
      <c r="B420" s="235" t="s">
        <v>548</v>
      </c>
      <c r="C420" s="241" t="s">
        <v>549</v>
      </c>
      <c r="D420" s="242"/>
      <c r="E420" s="238">
        <v>100</v>
      </c>
      <c r="F420" s="239">
        <v>419</v>
      </c>
      <c r="G420" s="240" t="s">
        <v>478</v>
      </c>
    </row>
    <row r="421" spans="2:7" s="11" customFormat="1" x14ac:dyDescent="0.2">
      <c r="B421" s="235" t="s">
        <v>550</v>
      </c>
      <c r="C421" s="241" t="s">
        <v>551</v>
      </c>
      <c r="D421" s="242"/>
      <c r="E421" s="238">
        <v>100</v>
      </c>
      <c r="F421" s="239">
        <v>619</v>
      </c>
      <c r="G421" s="240" t="s">
        <v>478</v>
      </c>
    </row>
    <row r="422" spans="2:7" s="11" customFormat="1" x14ac:dyDescent="0.2">
      <c r="B422" s="235" t="s">
        <v>552</v>
      </c>
      <c r="C422" s="241" t="s">
        <v>553</v>
      </c>
      <c r="D422" s="242"/>
      <c r="E422" s="238">
        <v>100</v>
      </c>
      <c r="F422" s="239">
        <v>619</v>
      </c>
      <c r="G422" s="240" t="s">
        <v>478</v>
      </c>
    </row>
    <row r="423" spans="2:7" s="11" customFormat="1" x14ac:dyDescent="0.2">
      <c r="B423" s="235" t="s">
        <v>554</v>
      </c>
      <c r="C423" s="241" t="s">
        <v>555</v>
      </c>
      <c r="D423" s="242"/>
      <c r="E423" s="238">
        <v>100</v>
      </c>
      <c r="F423" s="239">
        <v>719</v>
      </c>
      <c r="G423" s="240" t="s">
        <v>478</v>
      </c>
    </row>
    <row r="424" spans="2:7" s="11" customFormat="1" x14ac:dyDescent="0.2">
      <c r="B424" s="235" t="s">
        <v>556</v>
      </c>
      <c r="C424" s="236" t="s">
        <v>1433</v>
      </c>
      <c r="D424" s="237"/>
      <c r="E424" s="238">
        <v>100</v>
      </c>
      <c r="F424" s="239">
        <v>719</v>
      </c>
      <c r="G424" s="240" t="s">
        <v>478</v>
      </c>
    </row>
    <row r="425" spans="2:7" s="11" customFormat="1" x14ac:dyDescent="0.2">
      <c r="B425" s="235" t="s">
        <v>557</v>
      </c>
      <c r="C425" s="236" t="s">
        <v>1363</v>
      </c>
      <c r="D425" s="237"/>
      <c r="E425" s="238">
        <v>100</v>
      </c>
      <c r="F425" s="239">
        <v>719</v>
      </c>
      <c r="G425" s="240" t="s">
        <v>478</v>
      </c>
    </row>
    <row r="426" spans="2:7" s="11" customFormat="1" x14ac:dyDescent="0.2">
      <c r="B426" s="235" t="s">
        <v>558</v>
      </c>
      <c r="C426" s="236" t="s">
        <v>1627</v>
      </c>
      <c r="D426" s="237"/>
      <c r="E426" s="238">
        <v>100</v>
      </c>
      <c r="F426" s="239">
        <v>619</v>
      </c>
      <c r="G426" s="240" t="s">
        <v>478</v>
      </c>
    </row>
    <row r="427" spans="2:7" s="11" customFormat="1" x14ac:dyDescent="0.2">
      <c r="B427" s="235" t="s">
        <v>559</v>
      </c>
      <c r="C427" s="236" t="s">
        <v>1628</v>
      </c>
      <c r="D427" s="237"/>
      <c r="E427" s="238">
        <v>100</v>
      </c>
      <c r="F427" s="239">
        <v>719</v>
      </c>
      <c r="G427" s="240" t="s">
        <v>478</v>
      </c>
    </row>
    <row r="428" spans="2:7" s="11" customFormat="1" x14ac:dyDescent="0.2">
      <c r="B428" s="235" t="s">
        <v>560</v>
      </c>
      <c r="C428" s="241" t="s">
        <v>1434</v>
      </c>
      <c r="D428" s="242"/>
      <c r="E428" s="238">
        <v>100</v>
      </c>
      <c r="F428" s="239">
        <v>1319</v>
      </c>
      <c r="G428" s="240" t="s">
        <v>478</v>
      </c>
    </row>
    <row r="429" spans="2:7" s="11" customFormat="1" x14ac:dyDescent="0.2">
      <c r="B429" s="235" t="s">
        <v>561</v>
      </c>
      <c r="C429" s="236" t="s">
        <v>1435</v>
      </c>
      <c r="D429" s="237"/>
      <c r="E429" s="238">
        <v>100</v>
      </c>
      <c r="F429" s="239">
        <v>619</v>
      </c>
      <c r="G429" s="240" t="s">
        <v>478</v>
      </c>
    </row>
    <row r="430" spans="2:7" s="11" customFormat="1" x14ac:dyDescent="0.2">
      <c r="B430" s="236" t="s">
        <v>562</v>
      </c>
      <c r="C430" s="241" t="s">
        <v>563</v>
      </c>
      <c r="D430" s="242"/>
      <c r="E430" s="238">
        <v>100</v>
      </c>
      <c r="F430" s="239">
        <v>519</v>
      </c>
      <c r="G430" s="240" t="s">
        <v>478</v>
      </c>
    </row>
    <row r="431" spans="2:7" s="11" customFormat="1" x14ac:dyDescent="0.2">
      <c r="B431" s="235" t="s">
        <v>564</v>
      </c>
      <c r="C431" s="236" t="s">
        <v>1325</v>
      </c>
      <c r="D431" s="237"/>
      <c r="E431" s="238">
        <v>100</v>
      </c>
      <c r="F431" s="239">
        <v>419</v>
      </c>
      <c r="G431" s="240" t="s">
        <v>478</v>
      </c>
    </row>
    <row r="432" spans="2:7" s="11" customFormat="1" x14ac:dyDescent="0.2">
      <c r="B432" s="235" t="s">
        <v>565</v>
      </c>
      <c r="C432" s="236" t="s">
        <v>566</v>
      </c>
      <c r="D432" s="237"/>
      <c r="E432" s="238">
        <v>100</v>
      </c>
      <c r="F432" s="239">
        <v>419</v>
      </c>
      <c r="G432" s="240" t="s">
        <v>478</v>
      </c>
    </row>
    <row r="433" spans="2:7" s="11" customFormat="1" x14ac:dyDescent="0.2">
      <c r="B433" s="235" t="s">
        <v>567</v>
      </c>
      <c r="C433" s="236" t="s">
        <v>568</v>
      </c>
      <c r="D433" s="237"/>
      <c r="E433" s="238">
        <v>100</v>
      </c>
      <c r="F433" s="239">
        <v>719</v>
      </c>
      <c r="G433" s="240" t="s">
        <v>478</v>
      </c>
    </row>
    <row r="434" spans="2:7" s="11" customFormat="1" x14ac:dyDescent="0.2">
      <c r="B434" s="235" t="s">
        <v>569</v>
      </c>
      <c r="C434" s="236" t="s">
        <v>570</v>
      </c>
      <c r="D434" s="237"/>
      <c r="E434" s="238">
        <v>100</v>
      </c>
      <c r="F434" s="239">
        <v>719</v>
      </c>
      <c r="G434" s="240" t="s">
        <v>478</v>
      </c>
    </row>
    <row r="435" spans="2:7" s="11" customFormat="1" x14ac:dyDescent="0.2">
      <c r="B435" s="235" t="s">
        <v>571</v>
      </c>
      <c r="C435" s="236" t="s">
        <v>1629</v>
      </c>
      <c r="D435" s="237"/>
      <c r="E435" s="238">
        <v>100</v>
      </c>
      <c r="F435" s="239">
        <v>819</v>
      </c>
      <c r="G435" s="240" t="s">
        <v>478</v>
      </c>
    </row>
    <row r="436" spans="2:7" s="11" customFormat="1" x14ac:dyDescent="0.2">
      <c r="B436" s="235" t="s">
        <v>572</v>
      </c>
      <c r="C436" s="236" t="s">
        <v>573</v>
      </c>
      <c r="D436" s="237"/>
      <c r="E436" s="238">
        <v>100</v>
      </c>
      <c r="F436" s="239">
        <v>519</v>
      </c>
      <c r="G436" s="240" t="s">
        <v>478</v>
      </c>
    </row>
    <row r="437" spans="2:7" s="11" customFormat="1" x14ac:dyDescent="0.2">
      <c r="B437" s="235" t="s">
        <v>574</v>
      </c>
      <c r="C437" s="236" t="s">
        <v>575</v>
      </c>
      <c r="D437" s="237"/>
      <c r="E437" s="238">
        <v>100</v>
      </c>
      <c r="F437" s="239">
        <v>719</v>
      </c>
      <c r="G437" s="240" t="s">
        <v>478</v>
      </c>
    </row>
    <row r="438" spans="2:7" s="11" customFormat="1" x14ac:dyDescent="0.2">
      <c r="B438" s="235" t="s">
        <v>576</v>
      </c>
      <c r="C438" s="236" t="s">
        <v>577</v>
      </c>
      <c r="D438" s="237"/>
      <c r="E438" s="238">
        <v>100</v>
      </c>
      <c r="F438" s="239">
        <v>719</v>
      </c>
      <c r="G438" s="240" t="s">
        <v>478</v>
      </c>
    </row>
    <row r="439" spans="2:7" s="11" customFormat="1" x14ac:dyDescent="0.2">
      <c r="B439" s="235" t="s">
        <v>578</v>
      </c>
      <c r="C439" s="236" t="s">
        <v>1456</v>
      </c>
      <c r="D439" s="237"/>
      <c r="E439" s="238">
        <v>100</v>
      </c>
      <c r="F439" s="239">
        <v>519</v>
      </c>
      <c r="G439" s="240" t="s">
        <v>478</v>
      </c>
    </row>
    <row r="440" spans="2:7" s="11" customFormat="1" x14ac:dyDescent="0.2">
      <c r="B440" s="235" t="s">
        <v>579</v>
      </c>
      <c r="C440" s="236" t="s">
        <v>1457</v>
      </c>
      <c r="D440" s="237"/>
      <c r="E440" s="238">
        <v>100</v>
      </c>
      <c r="F440" s="239">
        <v>519</v>
      </c>
      <c r="G440" s="240" t="s">
        <v>478</v>
      </c>
    </row>
    <row r="441" spans="2:7" s="11" customFormat="1" x14ac:dyDescent="0.2">
      <c r="B441" s="235" t="s">
        <v>580</v>
      </c>
      <c r="C441" s="236" t="s">
        <v>1458</v>
      </c>
      <c r="D441" s="237"/>
      <c r="E441" s="238">
        <v>100</v>
      </c>
      <c r="F441" s="239">
        <v>619</v>
      </c>
      <c r="G441" s="240" t="s">
        <v>478</v>
      </c>
    </row>
    <row r="442" spans="2:7" s="11" customFormat="1" x14ac:dyDescent="0.2">
      <c r="B442" s="235" t="s">
        <v>581</v>
      </c>
      <c r="C442" s="236" t="s">
        <v>1459</v>
      </c>
      <c r="D442" s="237"/>
      <c r="E442" s="238">
        <v>100</v>
      </c>
      <c r="F442" s="239">
        <v>619</v>
      </c>
      <c r="G442" s="240" t="s">
        <v>478</v>
      </c>
    </row>
    <row r="443" spans="2:7" s="11" customFormat="1" x14ac:dyDescent="0.2">
      <c r="B443" s="235" t="s">
        <v>582</v>
      </c>
      <c r="C443" s="236" t="s">
        <v>1460</v>
      </c>
      <c r="D443" s="237"/>
      <c r="E443" s="238">
        <v>100</v>
      </c>
      <c r="F443" s="239">
        <v>619</v>
      </c>
      <c r="G443" s="240" t="s">
        <v>478</v>
      </c>
    </row>
    <row r="444" spans="2:7" s="11" customFormat="1" x14ac:dyDescent="0.2">
      <c r="B444" s="235" t="s">
        <v>583</v>
      </c>
      <c r="C444" s="236" t="s">
        <v>1603</v>
      </c>
      <c r="D444" s="237"/>
      <c r="E444" s="238">
        <v>100</v>
      </c>
      <c r="F444" s="239">
        <v>719</v>
      </c>
      <c r="G444" s="240" t="s">
        <v>478</v>
      </c>
    </row>
    <row r="445" spans="2:7" s="11" customFormat="1" ht="28.5" x14ac:dyDescent="0.2">
      <c r="B445" s="235" t="s">
        <v>584</v>
      </c>
      <c r="C445" s="236" t="s">
        <v>1604</v>
      </c>
      <c r="D445" s="237"/>
      <c r="E445" s="238">
        <v>100</v>
      </c>
      <c r="F445" s="239">
        <v>819</v>
      </c>
      <c r="G445" s="240" t="s">
        <v>478</v>
      </c>
    </row>
    <row r="446" spans="2:7" s="11" customFormat="1" x14ac:dyDescent="0.2">
      <c r="B446" s="235" t="s">
        <v>585</v>
      </c>
      <c r="C446" s="236" t="s">
        <v>1461</v>
      </c>
      <c r="D446" s="237"/>
      <c r="E446" s="238">
        <v>100</v>
      </c>
      <c r="F446" s="239">
        <v>619</v>
      </c>
      <c r="G446" s="240" t="s">
        <v>478</v>
      </c>
    </row>
    <row r="447" spans="2:7" s="11" customFormat="1" x14ac:dyDescent="0.2">
      <c r="B447" s="235" t="s">
        <v>586</v>
      </c>
      <c r="C447" s="236" t="s">
        <v>587</v>
      </c>
      <c r="D447" s="237"/>
      <c r="E447" s="243" t="s">
        <v>300</v>
      </c>
      <c r="F447" s="239" t="s">
        <v>95</v>
      </c>
      <c r="G447" s="240" t="s">
        <v>478</v>
      </c>
    </row>
    <row r="448" spans="2:7" s="11" customFormat="1" x14ac:dyDescent="0.2">
      <c r="B448" s="235" t="s">
        <v>588</v>
      </c>
      <c r="C448" s="236" t="s">
        <v>1364</v>
      </c>
      <c r="D448" s="237"/>
      <c r="E448" s="238">
        <v>100</v>
      </c>
      <c r="F448" s="239">
        <v>719</v>
      </c>
      <c r="G448" s="240" t="s">
        <v>478</v>
      </c>
    </row>
    <row r="449" spans="2:7" s="11" customFormat="1" x14ac:dyDescent="0.2">
      <c r="B449" s="235" t="s">
        <v>589</v>
      </c>
      <c r="C449" s="236" t="s">
        <v>1605</v>
      </c>
      <c r="D449" s="237"/>
      <c r="E449" s="238">
        <v>100</v>
      </c>
      <c r="F449" s="239">
        <v>619</v>
      </c>
      <c r="G449" s="240" t="s">
        <v>478</v>
      </c>
    </row>
    <row r="450" spans="2:7" s="11" customFormat="1" x14ac:dyDescent="0.2">
      <c r="B450" s="235" t="s">
        <v>590</v>
      </c>
      <c r="C450" s="241" t="s">
        <v>591</v>
      </c>
      <c r="D450" s="242"/>
      <c r="E450" s="238">
        <v>100</v>
      </c>
      <c r="F450" s="239">
        <v>619</v>
      </c>
      <c r="G450" s="240" t="s">
        <v>478</v>
      </c>
    </row>
    <row r="451" spans="2:7" s="11" customFormat="1" x14ac:dyDescent="0.2">
      <c r="B451" s="236" t="s">
        <v>592</v>
      </c>
      <c r="C451" s="241" t="s">
        <v>1365</v>
      </c>
      <c r="D451" s="242"/>
      <c r="E451" s="238">
        <v>100</v>
      </c>
      <c r="F451" s="239">
        <v>619</v>
      </c>
      <c r="G451" s="240" t="s">
        <v>478</v>
      </c>
    </row>
    <row r="452" spans="2:7" s="11" customFormat="1" x14ac:dyDescent="0.2">
      <c r="B452" s="236" t="s">
        <v>593</v>
      </c>
      <c r="C452" s="241" t="s">
        <v>1366</v>
      </c>
      <c r="D452" s="242"/>
      <c r="E452" s="238">
        <v>100</v>
      </c>
      <c r="F452" s="239">
        <v>619</v>
      </c>
      <c r="G452" s="240" t="s">
        <v>478</v>
      </c>
    </row>
    <row r="453" spans="2:7" s="11" customFormat="1" x14ac:dyDescent="0.2">
      <c r="B453" s="235" t="s">
        <v>594</v>
      </c>
      <c r="C453" s="241" t="s">
        <v>595</v>
      </c>
      <c r="D453" s="242"/>
      <c r="E453" s="238">
        <v>100</v>
      </c>
      <c r="F453" s="239">
        <v>619</v>
      </c>
      <c r="G453" s="240" t="s">
        <v>478</v>
      </c>
    </row>
    <row r="454" spans="2:7" s="11" customFormat="1" x14ac:dyDescent="0.2">
      <c r="B454" s="236" t="s">
        <v>596</v>
      </c>
      <c r="C454" s="241" t="s">
        <v>1367</v>
      </c>
      <c r="D454" s="242"/>
      <c r="E454" s="238">
        <v>100</v>
      </c>
      <c r="F454" s="239">
        <v>619</v>
      </c>
      <c r="G454" s="240" t="s">
        <v>478</v>
      </c>
    </row>
    <row r="455" spans="2:7" s="11" customFormat="1" x14ac:dyDescent="0.2">
      <c r="B455" s="235" t="s">
        <v>597</v>
      </c>
      <c r="C455" s="236" t="s">
        <v>1368</v>
      </c>
      <c r="D455" s="237"/>
      <c r="E455" s="238">
        <v>100</v>
      </c>
      <c r="F455" s="239">
        <v>1019</v>
      </c>
      <c r="G455" s="240" t="s">
        <v>478</v>
      </c>
    </row>
    <row r="456" spans="2:7" s="11" customFormat="1" x14ac:dyDescent="0.2">
      <c r="B456" s="236" t="s">
        <v>598</v>
      </c>
      <c r="C456" s="241" t="s">
        <v>1369</v>
      </c>
      <c r="D456" s="242"/>
      <c r="E456" s="238">
        <v>100</v>
      </c>
      <c r="F456" s="239">
        <v>519</v>
      </c>
      <c r="G456" s="240" t="s">
        <v>478</v>
      </c>
    </row>
    <row r="457" spans="2:7" s="11" customFormat="1" x14ac:dyDescent="0.2">
      <c r="B457" s="236" t="s">
        <v>599</v>
      </c>
      <c r="C457" s="241" t="s">
        <v>1370</v>
      </c>
      <c r="D457" s="242"/>
      <c r="E457" s="238">
        <v>100</v>
      </c>
      <c r="F457" s="239">
        <v>619</v>
      </c>
      <c r="G457" s="240" t="s">
        <v>478</v>
      </c>
    </row>
    <row r="458" spans="2:7" s="11" customFormat="1" x14ac:dyDescent="0.2">
      <c r="B458" s="236" t="s">
        <v>600</v>
      </c>
      <c r="C458" s="241" t="s">
        <v>1371</v>
      </c>
      <c r="D458" s="242"/>
      <c r="E458" s="238">
        <v>100</v>
      </c>
      <c r="F458" s="239">
        <v>619</v>
      </c>
      <c r="G458" s="240" t="s">
        <v>478</v>
      </c>
    </row>
    <row r="459" spans="2:7" s="11" customFormat="1" x14ac:dyDescent="0.2">
      <c r="B459" s="236" t="s">
        <v>601</v>
      </c>
      <c r="C459" s="241" t="s">
        <v>1372</v>
      </c>
      <c r="D459" s="242"/>
      <c r="E459" s="238">
        <v>100</v>
      </c>
      <c r="F459" s="239">
        <v>619</v>
      </c>
      <c r="G459" s="240" t="s">
        <v>478</v>
      </c>
    </row>
    <row r="460" spans="2:7" s="11" customFormat="1" x14ac:dyDescent="0.2">
      <c r="B460" s="235" t="s">
        <v>602</v>
      </c>
      <c r="C460" s="236" t="s">
        <v>1373</v>
      </c>
      <c r="D460" s="237"/>
      <c r="E460" s="238">
        <v>100</v>
      </c>
      <c r="F460" s="239">
        <v>819</v>
      </c>
      <c r="G460" s="240" t="s">
        <v>478</v>
      </c>
    </row>
    <row r="461" spans="2:7" s="11" customFormat="1" x14ac:dyDescent="0.2">
      <c r="B461" s="235" t="s">
        <v>603</v>
      </c>
      <c r="C461" s="236" t="s">
        <v>1601</v>
      </c>
      <c r="D461" s="237"/>
      <c r="E461" s="238">
        <v>100</v>
      </c>
      <c r="F461" s="239">
        <v>819</v>
      </c>
      <c r="G461" s="240" t="s">
        <v>478</v>
      </c>
    </row>
    <row r="462" spans="2:7" s="11" customFormat="1" x14ac:dyDescent="0.2">
      <c r="B462" s="235" t="s">
        <v>604</v>
      </c>
      <c r="C462" s="236" t="s">
        <v>1600</v>
      </c>
      <c r="D462" s="237"/>
      <c r="E462" s="238">
        <v>100</v>
      </c>
      <c r="F462" s="239">
        <v>819</v>
      </c>
      <c r="G462" s="240" t="s">
        <v>478</v>
      </c>
    </row>
    <row r="463" spans="2:7" s="11" customFormat="1" x14ac:dyDescent="0.2">
      <c r="B463" s="235" t="s">
        <v>605</v>
      </c>
      <c r="C463" s="236" t="s">
        <v>1599</v>
      </c>
      <c r="D463" s="237"/>
      <c r="E463" s="238">
        <v>100</v>
      </c>
      <c r="F463" s="239">
        <v>619</v>
      </c>
      <c r="G463" s="240" t="s">
        <v>478</v>
      </c>
    </row>
    <row r="464" spans="2:7" s="11" customFormat="1" x14ac:dyDescent="0.2">
      <c r="B464" s="235" t="s">
        <v>606</v>
      </c>
      <c r="C464" s="236" t="s">
        <v>1598</v>
      </c>
      <c r="D464" s="237"/>
      <c r="E464" s="238">
        <v>100</v>
      </c>
      <c r="F464" s="239">
        <v>719</v>
      </c>
      <c r="G464" s="240" t="s">
        <v>478</v>
      </c>
    </row>
    <row r="465" spans="2:7" s="11" customFormat="1" x14ac:dyDescent="0.2">
      <c r="B465" s="235" t="s">
        <v>607</v>
      </c>
      <c r="C465" s="236" t="s">
        <v>1597</v>
      </c>
      <c r="D465" s="237"/>
      <c r="E465" s="238">
        <v>100</v>
      </c>
      <c r="F465" s="239">
        <v>619</v>
      </c>
      <c r="G465" s="240" t="s">
        <v>478</v>
      </c>
    </row>
    <row r="466" spans="2:7" s="11" customFormat="1" x14ac:dyDescent="0.2">
      <c r="B466" s="235" t="s">
        <v>608</v>
      </c>
      <c r="C466" s="236" t="s">
        <v>1343</v>
      </c>
      <c r="D466" s="237"/>
      <c r="E466" s="238">
        <v>100</v>
      </c>
      <c r="F466" s="239">
        <v>619</v>
      </c>
      <c r="G466" s="240" t="s">
        <v>478</v>
      </c>
    </row>
    <row r="467" spans="2:7" s="11" customFormat="1" x14ac:dyDescent="0.2">
      <c r="B467" s="235" t="s">
        <v>609</v>
      </c>
      <c r="C467" s="236" t="s">
        <v>1596</v>
      </c>
      <c r="D467" s="237"/>
      <c r="E467" s="238">
        <v>100</v>
      </c>
      <c r="F467" s="239">
        <v>619</v>
      </c>
      <c r="G467" s="240" t="s">
        <v>478</v>
      </c>
    </row>
    <row r="468" spans="2:7" s="11" customFormat="1" x14ac:dyDescent="0.2">
      <c r="B468" s="235" t="s">
        <v>610</v>
      </c>
      <c r="C468" s="236" t="s">
        <v>1595</v>
      </c>
      <c r="D468" s="237"/>
      <c r="E468" s="238">
        <v>100</v>
      </c>
      <c r="F468" s="239">
        <v>619</v>
      </c>
      <c r="G468" s="240" t="s">
        <v>478</v>
      </c>
    </row>
    <row r="469" spans="2:7" s="11" customFormat="1" x14ac:dyDescent="0.2">
      <c r="B469" s="235" t="s">
        <v>611</v>
      </c>
      <c r="C469" s="241" t="s">
        <v>1594</v>
      </c>
      <c r="D469" s="242"/>
      <c r="E469" s="238">
        <v>100</v>
      </c>
      <c r="F469" s="239">
        <v>619</v>
      </c>
      <c r="G469" s="240" t="s">
        <v>478</v>
      </c>
    </row>
    <row r="470" spans="2:7" s="11" customFormat="1" x14ac:dyDescent="0.2">
      <c r="B470" s="235" t="s">
        <v>612</v>
      </c>
      <c r="C470" s="236" t="s">
        <v>1593</v>
      </c>
      <c r="D470" s="237"/>
      <c r="E470" s="238">
        <v>100</v>
      </c>
      <c r="F470" s="239">
        <v>619</v>
      </c>
      <c r="G470" s="240" t="s">
        <v>478</v>
      </c>
    </row>
    <row r="471" spans="2:7" s="11" customFormat="1" x14ac:dyDescent="0.2">
      <c r="B471" s="235" t="s">
        <v>613</v>
      </c>
      <c r="C471" s="236" t="s">
        <v>1592</v>
      </c>
      <c r="D471" s="237"/>
      <c r="E471" s="238">
        <v>100</v>
      </c>
      <c r="F471" s="239">
        <v>619</v>
      </c>
      <c r="G471" s="240" t="s">
        <v>478</v>
      </c>
    </row>
    <row r="472" spans="2:7" s="11" customFormat="1" x14ac:dyDescent="0.2">
      <c r="B472" s="235" t="s">
        <v>614</v>
      </c>
      <c r="C472" s="236" t="s">
        <v>1591</v>
      </c>
      <c r="D472" s="237"/>
      <c r="E472" s="238">
        <v>100</v>
      </c>
      <c r="F472" s="239">
        <v>719</v>
      </c>
      <c r="G472" s="240" t="s">
        <v>478</v>
      </c>
    </row>
    <row r="473" spans="2:7" s="11" customFormat="1" ht="28.5" x14ac:dyDescent="0.2">
      <c r="B473" s="235" t="s">
        <v>615</v>
      </c>
      <c r="C473" s="236" t="s">
        <v>1602</v>
      </c>
      <c r="D473" s="237"/>
      <c r="E473" s="238">
        <v>100</v>
      </c>
      <c r="F473" s="239">
        <v>719</v>
      </c>
      <c r="G473" s="240" t="s">
        <v>478</v>
      </c>
    </row>
    <row r="474" spans="2:7" s="11" customFormat="1" x14ac:dyDescent="0.2">
      <c r="B474" s="235" t="s">
        <v>616</v>
      </c>
      <c r="C474" s="236" t="s">
        <v>1632</v>
      </c>
      <c r="D474" s="237"/>
      <c r="E474" s="238">
        <v>100</v>
      </c>
      <c r="F474" s="239">
        <v>719</v>
      </c>
      <c r="G474" s="240" t="s">
        <v>478</v>
      </c>
    </row>
    <row r="475" spans="2:7" s="11" customFormat="1" x14ac:dyDescent="0.2">
      <c r="B475" s="235" t="s">
        <v>617</v>
      </c>
      <c r="C475" s="236" t="s">
        <v>1631</v>
      </c>
      <c r="D475" s="237"/>
      <c r="E475" s="238">
        <v>100</v>
      </c>
      <c r="F475" s="239">
        <v>619</v>
      </c>
      <c r="G475" s="240" t="s">
        <v>478</v>
      </c>
    </row>
    <row r="476" spans="2:7" s="11" customFormat="1" x14ac:dyDescent="0.2">
      <c r="B476" s="235" t="s">
        <v>618</v>
      </c>
      <c r="C476" s="236" t="s">
        <v>1630</v>
      </c>
      <c r="D476" s="237"/>
      <c r="E476" s="238">
        <v>100</v>
      </c>
      <c r="F476" s="239">
        <v>519</v>
      </c>
      <c r="G476" s="240" t="s">
        <v>478</v>
      </c>
    </row>
    <row r="477" spans="2:7" s="11" customFormat="1" x14ac:dyDescent="0.2">
      <c r="B477" s="235" t="s">
        <v>619</v>
      </c>
      <c r="C477" s="236" t="s">
        <v>1610</v>
      </c>
      <c r="D477" s="237"/>
      <c r="E477" s="238">
        <v>100</v>
      </c>
      <c r="F477" s="239">
        <v>919</v>
      </c>
      <c r="G477" s="240" t="s">
        <v>478</v>
      </c>
    </row>
    <row r="478" spans="2:7" s="11" customFormat="1" x14ac:dyDescent="0.2">
      <c r="B478" s="236" t="s">
        <v>620</v>
      </c>
      <c r="C478" s="241" t="s">
        <v>1590</v>
      </c>
      <c r="D478" s="242"/>
      <c r="E478" s="238">
        <v>100</v>
      </c>
      <c r="F478" s="239">
        <v>819</v>
      </c>
      <c r="G478" s="240" t="s">
        <v>478</v>
      </c>
    </row>
    <row r="479" spans="2:7" s="11" customFormat="1" x14ac:dyDescent="0.2">
      <c r="B479" s="236" t="s">
        <v>621</v>
      </c>
      <c r="C479" s="241" t="s">
        <v>1589</v>
      </c>
      <c r="D479" s="242"/>
      <c r="E479" s="238">
        <v>100</v>
      </c>
      <c r="F479" s="239">
        <v>819</v>
      </c>
      <c r="G479" s="240" t="s">
        <v>478</v>
      </c>
    </row>
    <row r="480" spans="2:7" s="11" customFormat="1" x14ac:dyDescent="0.2">
      <c r="B480" s="236" t="s">
        <v>622</v>
      </c>
      <c r="C480" s="241" t="s">
        <v>1587</v>
      </c>
      <c r="D480" s="242"/>
      <c r="E480" s="238">
        <v>100</v>
      </c>
      <c r="F480" s="239">
        <v>1019</v>
      </c>
      <c r="G480" s="240" t="s">
        <v>478</v>
      </c>
    </row>
    <row r="481" spans="2:7" s="11" customFormat="1" x14ac:dyDescent="0.2">
      <c r="B481" s="235" t="s">
        <v>623</v>
      </c>
      <c r="C481" s="236" t="s">
        <v>1588</v>
      </c>
      <c r="D481" s="237"/>
      <c r="E481" s="238">
        <v>100</v>
      </c>
      <c r="F481" s="239">
        <v>819</v>
      </c>
      <c r="G481" s="240" t="s">
        <v>478</v>
      </c>
    </row>
    <row r="482" spans="2:7" s="11" customFormat="1" x14ac:dyDescent="0.2">
      <c r="B482" s="235" t="s">
        <v>624</v>
      </c>
      <c r="C482" s="236" t="s">
        <v>1586</v>
      </c>
      <c r="D482" s="237"/>
      <c r="E482" s="238">
        <v>100</v>
      </c>
      <c r="F482" s="239">
        <v>519</v>
      </c>
      <c r="G482" s="240" t="s">
        <v>478</v>
      </c>
    </row>
    <row r="483" spans="2:7" s="11" customFormat="1" x14ac:dyDescent="0.2">
      <c r="B483" s="235" t="s">
        <v>625</v>
      </c>
      <c r="C483" s="236" t="s">
        <v>1374</v>
      </c>
      <c r="D483" s="237"/>
      <c r="E483" s="238">
        <v>100</v>
      </c>
      <c r="F483" s="239">
        <v>719</v>
      </c>
      <c r="G483" s="240" t="s">
        <v>478</v>
      </c>
    </row>
    <row r="484" spans="2:7" s="11" customFormat="1" x14ac:dyDescent="0.2">
      <c r="B484" s="235" t="s">
        <v>626</v>
      </c>
      <c r="C484" s="236" t="s">
        <v>627</v>
      </c>
      <c r="D484" s="237"/>
      <c r="E484" s="238">
        <v>100</v>
      </c>
      <c r="F484" s="239">
        <v>519</v>
      </c>
      <c r="G484" s="240" t="s">
        <v>478</v>
      </c>
    </row>
    <row r="485" spans="2:7" s="11" customFormat="1" x14ac:dyDescent="0.2">
      <c r="B485" s="235" t="s">
        <v>628</v>
      </c>
      <c r="C485" s="236" t="s">
        <v>629</v>
      </c>
      <c r="D485" s="237"/>
      <c r="E485" s="238">
        <v>100</v>
      </c>
      <c r="F485" s="239">
        <v>519</v>
      </c>
      <c r="G485" s="240" t="s">
        <v>478</v>
      </c>
    </row>
    <row r="486" spans="2:7" s="11" customFormat="1" x14ac:dyDescent="0.2">
      <c r="B486" s="235" t="s">
        <v>630</v>
      </c>
      <c r="C486" s="236" t="s">
        <v>631</v>
      </c>
      <c r="D486" s="237"/>
      <c r="E486" s="238">
        <v>100</v>
      </c>
      <c r="F486" s="239">
        <v>519</v>
      </c>
      <c r="G486" s="240" t="s">
        <v>478</v>
      </c>
    </row>
    <row r="487" spans="2:7" s="11" customFormat="1" x14ac:dyDescent="0.2">
      <c r="B487" s="235" t="s">
        <v>632</v>
      </c>
      <c r="C487" s="236" t="s">
        <v>633</v>
      </c>
      <c r="D487" s="237"/>
      <c r="E487" s="238">
        <v>100</v>
      </c>
      <c r="F487" s="239">
        <v>519</v>
      </c>
      <c r="G487" s="240" t="s">
        <v>478</v>
      </c>
    </row>
    <row r="488" spans="2:7" s="11" customFormat="1" ht="28.5" x14ac:dyDescent="0.2">
      <c r="B488" s="235" t="s">
        <v>634</v>
      </c>
      <c r="C488" s="236" t="s">
        <v>635</v>
      </c>
      <c r="D488" s="237"/>
      <c r="E488" s="238">
        <v>100</v>
      </c>
      <c r="F488" s="239">
        <v>919</v>
      </c>
      <c r="G488" s="240" t="s">
        <v>478</v>
      </c>
    </row>
    <row r="489" spans="2:7" s="11" customFormat="1" x14ac:dyDescent="0.2">
      <c r="B489" s="235" t="s">
        <v>636</v>
      </c>
      <c r="C489" s="236" t="s">
        <v>1375</v>
      </c>
      <c r="D489" s="237"/>
      <c r="E489" s="238">
        <v>100</v>
      </c>
      <c r="F489" s="239">
        <v>719</v>
      </c>
      <c r="G489" s="240" t="s">
        <v>478</v>
      </c>
    </row>
    <row r="490" spans="2:7" s="11" customFormat="1" x14ac:dyDescent="0.2">
      <c r="B490" s="235" t="s">
        <v>637</v>
      </c>
      <c r="C490" s="236" t="s">
        <v>1344</v>
      </c>
      <c r="D490" s="237"/>
      <c r="E490" s="238">
        <v>100</v>
      </c>
      <c r="F490" s="239">
        <v>719</v>
      </c>
      <c r="G490" s="240" t="s">
        <v>478</v>
      </c>
    </row>
    <row r="491" spans="2:7" s="11" customFormat="1" x14ac:dyDescent="0.2">
      <c r="B491" s="235" t="s">
        <v>638</v>
      </c>
      <c r="C491" s="236" t="s">
        <v>1376</v>
      </c>
      <c r="D491" s="237"/>
      <c r="E491" s="238">
        <v>100</v>
      </c>
      <c r="F491" s="239">
        <v>719</v>
      </c>
      <c r="G491" s="240" t="s">
        <v>478</v>
      </c>
    </row>
    <row r="492" spans="2:7" s="11" customFormat="1" x14ac:dyDescent="0.2">
      <c r="B492" s="235" t="s">
        <v>639</v>
      </c>
      <c r="C492" s="236" t="s">
        <v>640</v>
      </c>
      <c r="D492" s="237"/>
      <c r="E492" s="238">
        <v>100</v>
      </c>
      <c r="F492" s="239">
        <v>719</v>
      </c>
      <c r="G492" s="240" t="s">
        <v>478</v>
      </c>
    </row>
    <row r="493" spans="2:7" s="11" customFormat="1" x14ac:dyDescent="0.2">
      <c r="B493" s="235" t="s">
        <v>641</v>
      </c>
      <c r="C493" s="236" t="s">
        <v>1719</v>
      </c>
      <c r="D493" s="237"/>
      <c r="E493" s="238">
        <v>100</v>
      </c>
      <c r="F493" s="239">
        <v>819</v>
      </c>
      <c r="G493" s="240" t="s">
        <v>478</v>
      </c>
    </row>
    <row r="494" spans="2:7" s="11" customFormat="1" x14ac:dyDescent="0.2">
      <c r="B494" s="235" t="s">
        <v>642</v>
      </c>
      <c r="C494" s="236" t="s">
        <v>1566</v>
      </c>
      <c r="D494" s="237"/>
      <c r="E494" s="238">
        <v>100</v>
      </c>
      <c r="F494" s="239">
        <v>519</v>
      </c>
      <c r="G494" s="240" t="s">
        <v>478</v>
      </c>
    </row>
    <row r="495" spans="2:7" s="11" customFormat="1" x14ac:dyDescent="0.2">
      <c r="B495" s="235" t="s">
        <v>643</v>
      </c>
      <c r="C495" s="236" t="s">
        <v>1567</v>
      </c>
      <c r="D495" s="237"/>
      <c r="E495" s="238">
        <v>100</v>
      </c>
      <c r="F495" s="239">
        <v>519</v>
      </c>
      <c r="G495" s="240" t="s">
        <v>478</v>
      </c>
    </row>
    <row r="496" spans="2:7" s="11" customFormat="1" x14ac:dyDescent="0.2">
      <c r="B496" s="235" t="s">
        <v>644</v>
      </c>
      <c r="C496" s="236" t="s">
        <v>1568</v>
      </c>
      <c r="D496" s="237"/>
      <c r="E496" s="238">
        <v>100</v>
      </c>
      <c r="F496" s="239">
        <v>519</v>
      </c>
      <c r="G496" s="240" t="s">
        <v>478</v>
      </c>
    </row>
    <row r="497" spans="2:7" s="11" customFormat="1" x14ac:dyDescent="0.2">
      <c r="B497" s="235" t="s">
        <v>645</v>
      </c>
      <c r="C497" s="236" t="s">
        <v>1569</v>
      </c>
      <c r="D497" s="237"/>
      <c r="E497" s="238">
        <v>100</v>
      </c>
      <c r="F497" s="239">
        <v>519</v>
      </c>
      <c r="G497" s="240" t="s">
        <v>478</v>
      </c>
    </row>
    <row r="498" spans="2:7" s="11" customFormat="1" x14ac:dyDescent="0.2">
      <c r="B498" s="235" t="s">
        <v>646</v>
      </c>
      <c r="C498" s="236" t="s">
        <v>1570</v>
      </c>
      <c r="D498" s="237"/>
      <c r="E498" s="238">
        <v>100</v>
      </c>
      <c r="F498" s="239">
        <v>519</v>
      </c>
      <c r="G498" s="240" t="s">
        <v>478</v>
      </c>
    </row>
    <row r="499" spans="2:7" s="11" customFormat="1" x14ac:dyDescent="0.2">
      <c r="B499" s="235" t="s">
        <v>647</v>
      </c>
      <c r="C499" s="236" t="s">
        <v>1571</v>
      </c>
      <c r="D499" s="237"/>
      <c r="E499" s="238">
        <v>100</v>
      </c>
      <c r="F499" s="239">
        <v>519</v>
      </c>
      <c r="G499" s="240" t="s">
        <v>478</v>
      </c>
    </row>
    <row r="500" spans="2:7" s="11" customFormat="1" x14ac:dyDescent="0.2">
      <c r="B500" s="235" t="s">
        <v>648</v>
      </c>
      <c r="C500" s="236" t="s">
        <v>1572</v>
      </c>
      <c r="D500" s="237"/>
      <c r="E500" s="238">
        <v>100</v>
      </c>
      <c r="F500" s="239">
        <v>519</v>
      </c>
      <c r="G500" s="240" t="s">
        <v>478</v>
      </c>
    </row>
    <row r="501" spans="2:7" s="11" customFormat="1" x14ac:dyDescent="0.2">
      <c r="B501" s="235" t="s">
        <v>649</v>
      </c>
      <c r="C501" s="236" t="s">
        <v>1634</v>
      </c>
      <c r="D501" s="237"/>
      <c r="E501" s="238">
        <v>100</v>
      </c>
      <c r="F501" s="239">
        <v>919</v>
      </c>
      <c r="G501" s="240" t="s">
        <v>478</v>
      </c>
    </row>
    <row r="502" spans="2:7" s="11" customFormat="1" x14ac:dyDescent="0.2">
      <c r="B502" s="235" t="s">
        <v>650</v>
      </c>
      <c r="C502" s="236" t="s">
        <v>1573</v>
      </c>
      <c r="D502" s="237"/>
      <c r="E502" s="238">
        <v>100</v>
      </c>
      <c r="F502" s="239">
        <v>619</v>
      </c>
      <c r="G502" s="240" t="s">
        <v>478</v>
      </c>
    </row>
    <row r="503" spans="2:7" s="11" customFormat="1" x14ac:dyDescent="0.2">
      <c r="B503" s="235" t="s">
        <v>651</v>
      </c>
      <c r="C503" s="236" t="s">
        <v>1574</v>
      </c>
      <c r="D503" s="237"/>
      <c r="E503" s="238">
        <v>100</v>
      </c>
      <c r="F503" s="239">
        <v>719</v>
      </c>
      <c r="G503" s="240" t="s">
        <v>478</v>
      </c>
    </row>
    <row r="504" spans="2:7" s="11" customFormat="1" x14ac:dyDescent="0.2">
      <c r="B504" s="235" t="s">
        <v>652</v>
      </c>
      <c r="C504" s="236" t="s">
        <v>1575</v>
      </c>
      <c r="D504" s="237"/>
      <c r="E504" s="238">
        <v>100</v>
      </c>
      <c r="F504" s="239">
        <v>719</v>
      </c>
      <c r="G504" s="240" t="s">
        <v>478</v>
      </c>
    </row>
    <row r="505" spans="2:7" s="11" customFormat="1" x14ac:dyDescent="0.2">
      <c r="B505" s="235" t="s">
        <v>653</v>
      </c>
      <c r="C505" s="236" t="s">
        <v>1576</v>
      </c>
      <c r="D505" s="237"/>
      <c r="E505" s="238">
        <v>100</v>
      </c>
      <c r="F505" s="239">
        <v>619</v>
      </c>
      <c r="G505" s="240" t="s">
        <v>478</v>
      </c>
    </row>
    <row r="506" spans="2:7" s="11" customFormat="1" x14ac:dyDescent="0.2">
      <c r="B506" s="235" t="s">
        <v>654</v>
      </c>
      <c r="C506" s="236" t="s">
        <v>1577</v>
      </c>
      <c r="D506" s="237"/>
      <c r="E506" s="238">
        <v>100</v>
      </c>
      <c r="F506" s="239">
        <v>619</v>
      </c>
      <c r="G506" s="240" t="s">
        <v>478</v>
      </c>
    </row>
    <row r="507" spans="2:7" s="11" customFormat="1" x14ac:dyDescent="0.2">
      <c r="B507" s="235" t="s">
        <v>655</v>
      </c>
      <c r="C507" s="236" t="s">
        <v>1578</v>
      </c>
      <c r="D507" s="237"/>
      <c r="E507" s="238">
        <v>100</v>
      </c>
      <c r="F507" s="239">
        <v>619</v>
      </c>
      <c r="G507" s="240" t="s">
        <v>478</v>
      </c>
    </row>
    <row r="508" spans="2:7" s="11" customFormat="1" x14ac:dyDescent="0.2">
      <c r="B508" s="235" t="s">
        <v>656</v>
      </c>
      <c r="C508" s="236" t="s">
        <v>1579</v>
      </c>
      <c r="D508" s="237"/>
      <c r="E508" s="238">
        <v>100</v>
      </c>
      <c r="F508" s="239">
        <v>619</v>
      </c>
      <c r="G508" s="240" t="s">
        <v>478</v>
      </c>
    </row>
    <row r="509" spans="2:7" s="11" customFormat="1" x14ac:dyDescent="0.2">
      <c r="B509" s="235" t="s">
        <v>657</v>
      </c>
      <c r="C509" s="236" t="s">
        <v>1581</v>
      </c>
      <c r="D509" s="237"/>
      <c r="E509" s="238">
        <v>100</v>
      </c>
      <c r="F509" s="239">
        <v>719</v>
      </c>
      <c r="G509" s="240" t="s">
        <v>478</v>
      </c>
    </row>
    <row r="510" spans="2:7" s="11" customFormat="1" x14ac:dyDescent="0.2">
      <c r="B510" s="235" t="s">
        <v>658</v>
      </c>
      <c r="C510" s="236" t="s">
        <v>1580</v>
      </c>
      <c r="D510" s="237"/>
      <c r="E510" s="238">
        <v>100</v>
      </c>
      <c r="F510" s="239">
        <v>719</v>
      </c>
      <c r="G510" s="240" t="s">
        <v>478</v>
      </c>
    </row>
    <row r="511" spans="2:7" s="11" customFormat="1" x14ac:dyDescent="0.2">
      <c r="B511" s="235" t="s">
        <v>659</v>
      </c>
      <c r="C511" s="236" t="s">
        <v>1582</v>
      </c>
      <c r="D511" s="237"/>
      <c r="E511" s="238">
        <v>100</v>
      </c>
      <c r="F511" s="239">
        <v>619</v>
      </c>
      <c r="G511" s="240" t="s">
        <v>478</v>
      </c>
    </row>
    <row r="512" spans="2:7" s="11" customFormat="1" x14ac:dyDescent="0.2">
      <c r="B512" s="235" t="s">
        <v>660</v>
      </c>
      <c r="C512" s="236" t="s">
        <v>1583</v>
      </c>
      <c r="D512" s="237"/>
      <c r="E512" s="238">
        <v>100</v>
      </c>
      <c r="F512" s="239">
        <v>619</v>
      </c>
      <c r="G512" s="240" t="s">
        <v>478</v>
      </c>
    </row>
    <row r="513" spans="2:7" s="11" customFormat="1" x14ac:dyDescent="0.2">
      <c r="B513" s="235" t="s">
        <v>661</v>
      </c>
      <c r="C513" s="236" t="s">
        <v>1584</v>
      </c>
      <c r="D513" s="237"/>
      <c r="E513" s="238">
        <v>100</v>
      </c>
      <c r="F513" s="239">
        <v>619</v>
      </c>
      <c r="G513" s="240" t="s">
        <v>478</v>
      </c>
    </row>
    <row r="514" spans="2:7" s="11" customFormat="1" x14ac:dyDescent="0.2">
      <c r="B514" s="235" t="s">
        <v>662</v>
      </c>
      <c r="C514" s="236" t="s">
        <v>1585</v>
      </c>
      <c r="D514" s="237"/>
      <c r="E514" s="238">
        <v>100</v>
      </c>
      <c r="F514" s="239">
        <v>619</v>
      </c>
      <c r="G514" s="240" t="s">
        <v>478</v>
      </c>
    </row>
    <row r="515" spans="2:7" s="11" customFormat="1" x14ac:dyDescent="0.2">
      <c r="B515" s="235"/>
      <c r="C515" s="236"/>
      <c r="D515" s="237"/>
      <c r="E515" s="238"/>
      <c r="F515" s="239"/>
      <c r="G515" s="240"/>
    </row>
    <row r="516" spans="2:7" s="11" customFormat="1" x14ac:dyDescent="0.2">
      <c r="B516" s="235"/>
      <c r="C516" s="236"/>
      <c r="D516" s="237"/>
      <c r="E516" s="238"/>
      <c r="F516" s="239"/>
      <c r="G516" s="240"/>
    </row>
    <row r="517" spans="2:7" s="11" customFormat="1" x14ac:dyDescent="0.2">
      <c r="B517" s="235"/>
      <c r="C517" s="236"/>
      <c r="D517" s="237"/>
      <c r="E517" s="238"/>
      <c r="F517" s="239"/>
      <c r="G517" s="240"/>
    </row>
    <row r="518" spans="2:7" s="11" customFormat="1" x14ac:dyDescent="0.2">
      <c r="B518" s="235"/>
      <c r="C518" s="236"/>
      <c r="D518" s="237"/>
      <c r="E518" s="238"/>
      <c r="F518" s="239"/>
      <c r="G518" s="240"/>
    </row>
    <row r="519" spans="2:7" s="11" customFormat="1" x14ac:dyDescent="0.2">
      <c r="B519" s="235"/>
      <c r="C519" s="236"/>
      <c r="D519" s="237"/>
      <c r="E519" s="238"/>
      <c r="F519" s="239"/>
      <c r="G519" s="240"/>
    </row>
    <row r="520" spans="2:7" s="11" customFormat="1" x14ac:dyDescent="0.2">
      <c r="B520" s="235"/>
      <c r="C520" s="236"/>
      <c r="D520" s="237"/>
      <c r="E520" s="238"/>
      <c r="F520" s="239"/>
      <c r="G520" s="240"/>
    </row>
    <row r="521" spans="2:7" s="11" customFormat="1" x14ac:dyDescent="0.2">
      <c r="B521" s="235"/>
      <c r="C521" s="236"/>
      <c r="D521" s="237"/>
      <c r="E521" s="238"/>
      <c r="F521" s="239"/>
      <c r="G521" s="240"/>
    </row>
    <row r="522" spans="2:7" s="11" customFormat="1" x14ac:dyDescent="0.2">
      <c r="B522" s="235"/>
      <c r="C522" s="236"/>
      <c r="D522" s="237"/>
      <c r="E522" s="238"/>
      <c r="F522" s="239"/>
      <c r="G522" s="240"/>
    </row>
    <row r="523" spans="2:7" s="11" customFormat="1" x14ac:dyDescent="0.2">
      <c r="B523" s="235"/>
      <c r="C523" s="236"/>
      <c r="D523" s="237"/>
      <c r="E523" s="238"/>
      <c r="F523" s="239"/>
      <c r="G523" s="240"/>
    </row>
    <row r="524" spans="2:7" s="11" customFormat="1" x14ac:dyDescent="0.2">
      <c r="B524" s="235"/>
      <c r="C524" s="236"/>
      <c r="D524" s="237"/>
      <c r="E524" s="238"/>
      <c r="F524" s="239"/>
      <c r="G524" s="240"/>
    </row>
    <row r="525" spans="2:7" s="11" customFormat="1" x14ac:dyDescent="0.2">
      <c r="B525" s="235"/>
      <c r="C525" s="236"/>
      <c r="D525" s="237"/>
      <c r="E525" s="238"/>
      <c r="F525" s="239"/>
      <c r="G525" s="240"/>
    </row>
    <row r="526" spans="2:7" s="11" customFormat="1" x14ac:dyDescent="0.2">
      <c r="B526" s="235"/>
      <c r="C526" s="236"/>
      <c r="D526" s="237"/>
      <c r="E526" s="238"/>
      <c r="F526" s="239"/>
      <c r="G526" s="240"/>
    </row>
    <row r="527" spans="2:7" s="11" customFormat="1" x14ac:dyDescent="0.2">
      <c r="B527" s="235" t="s">
        <v>663</v>
      </c>
      <c r="C527" s="236" t="s">
        <v>417</v>
      </c>
      <c r="D527" s="237"/>
      <c r="E527" s="238">
        <v>100</v>
      </c>
      <c r="F527" s="239">
        <v>419</v>
      </c>
      <c r="G527" s="240" t="s">
        <v>478</v>
      </c>
    </row>
    <row r="528" spans="2:7" s="11" customFormat="1" x14ac:dyDescent="0.2">
      <c r="B528" s="235" t="s">
        <v>664</v>
      </c>
      <c r="C528" s="236" t="s">
        <v>1633</v>
      </c>
      <c r="D528" s="237"/>
      <c r="E528" s="238">
        <v>100</v>
      </c>
      <c r="F528" s="239">
        <v>419</v>
      </c>
      <c r="G528" s="240" t="s">
        <v>478</v>
      </c>
    </row>
    <row r="529" spans="2:7" s="11" customFormat="1" x14ac:dyDescent="0.2">
      <c r="B529" s="235" t="s">
        <v>665</v>
      </c>
      <c r="C529" s="236" t="s">
        <v>75</v>
      </c>
      <c r="D529" s="237"/>
      <c r="E529" s="238">
        <v>100</v>
      </c>
      <c r="F529" s="239">
        <v>319</v>
      </c>
      <c r="G529" s="240" t="s">
        <v>478</v>
      </c>
    </row>
    <row r="530" spans="2:7" s="11" customFormat="1" x14ac:dyDescent="0.2">
      <c r="B530" s="235" t="s">
        <v>666</v>
      </c>
      <c r="C530" s="236" t="s">
        <v>667</v>
      </c>
      <c r="D530" s="237"/>
      <c r="E530" s="238">
        <v>100</v>
      </c>
      <c r="F530" s="239">
        <v>519</v>
      </c>
      <c r="G530" s="240" t="s">
        <v>478</v>
      </c>
    </row>
    <row r="531" spans="2:7" s="11" customFormat="1" x14ac:dyDescent="0.2">
      <c r="B531" s="235" t="s">
        <v>668</v>
      </c>
      <c r="C531" s="236" t="s">
        <v>669</v>
      </c>
      <c r="D531" s="237"/>
      <c r="E531" s="238">
        <v>100</v>
      </c>
      <c r="F531" s="239">
        <v>319</v>
      </c>
      <c r="G531" s="240" t="s">
        <v>478</v>
      </c>
    </row>
    <row r="532" spans="2:7" s="11" customFormat="1" x14ac:dyDescent="0.2">
      <c r="B532" s="235" t="s">
        <v>670</v>
      </c>
      <c r="C532" s="236" t="s">
        <v>671</v>
      </c>
      <c r="D532" s="237"/>
      <c r="E532" s="238">
        <v>100</v>
      </c>
      <c r="F532" s="239">
        <v>519</v>
      </c>
      <c r="G532" s="240" t="s">
        <v>478</v>
      </c>
    </row>
    <row r="533" spans="2:7" s="11" customFormat="1" x14ac:dyDescent="0.2">
      <c r="B533" s="235" t="s">
        <v>672</v>
      </c>
      <c r="C533" s="241" t="s">
        <v>673</v>
      </c>
      <c r="D533" s="242"/>
      <c r="E533" s="238">
        <v>100</v>
      </c>
      <c r="F533" s="239">
        <v>619</v>
      </c>
      <c r="G533" s="240" t="s">
        <v>478</v>
      </c>
    </row>
    <row r="534" spans="2:7" s="11" customFormat="1" x14ac:dyDescent="0.2">
      <c r="B534" s="235" t="s">
        <v>674</v>
      </c>
      <c r="C534" s="236" t="s">
        <v>1377</v>
      </c>
      <c r="D534" s="237"/>
      <c r="E534" s="238">
        <v>100</v>
      </c>
      <c r="F534" s="239">
        <v>619</v>
      </c>
      <c r="G534" s="240" t="s">
        <v>478</v>
      </c>
    </row>
    <row r="535" spans="2:7" s="11" customFormat="1" x14ac:dyDescent="0.2">
      <c r="B535" s="235" t="s">
        <v>675</v>
      </c>
      <c r="C535" s="236" t="s">
        <v>1378</v>
      </c>
      <c r="D535" s="237"/>
      <c r="E535" s="238">
        <v>100</v>
      </c>
      <c r="F535" s="239">
        <v>519</v>
      </c>
      <c r="G535" s="240" t="s">
        <v>478</v>
      </c>
    </row>
    <row r="536" spans="2:7" s="11" customFormat="1" x14ac:dyDescent="0.2">
      <c r="B536" s="235" t="s">
        <v>676</v>
      </c>
      <c r="C536" s="236" t="s">
        <v>1379</v>
      </c>
      <c r="D536" s="237"/>
      <c r="E536" s="238">
        <v>100</v>
      </c>
      <c r="F536" s="239">
        <v>719</v>
      </c>
      <c r="G536" s="240" t="s">
        <v>478</v>
      </c>
    </row>
    <row r="537" spans="2:7" s="11" customFormat="1" x14ac:dyDescent="0.2">
      <c r="B537" s="235" t="s">
        <v>677</v>
      </c>
      <c r="C537" s="236" t="s">
        <v>1380</v>
      </c>
      <c r="D537" s="237"/>
      <c r="E537" s="238">
        <v>100</v>
      </c>
      <c r="F537" s="239">
        <v>719</v>
      </c>
      <c r="G537" s="240" t="s">
        <v>478</v>
      </c>
    </row>
    <row r="538" spans="2:7" s="11" customFormat="1" x14ac:dyDescent="0.2">
      <c r="B538" s="235" t="s">
        <v>678</v>
      </c>
      <c r="C538" s="236" t="s">
        <v>1381</v>
      </c>
      <c r="D538" s="237"/>
      <c r="E538" s="238">
        <v>100</v>
      </c>
      <c r="F538" s="239">
        <v>1299</v>
      </c>
      <c r="G538" s="240" t="s">
        <v>478</v>
      </c>
    </row>
    <row r="539" spans="2:7" s="11" customFormat="1" x14ac:dyDescent="0.2">
      <c r="B539" s="235" t="s">
        <v>679</v>
      </c>
      <c r="C539" s="236" t="s">
        <v>1382</v>
      </c>
      <c r="D539" s="237"/>
      <c r="E539" s="238">
        <v>100</v>
      </c>
      <c r="F539" s="239">
        <v>419</v>
      </c>
      <c r="G539" s="240" t="s">
        <v>478</v>
      </c>
    </row>
    <row r="540" spans="2:7" s="11" customFormat="1" x14ac:dyDescent="0.2">
      <c r="B540" s="235" t="s">
        <v>680</v>
      </c>
      <c r="C540" s="236" t="s">
        <v>1383</v>
      </c>
      <c r="D540" s="237"/>
      <c r="E540" s="238">
        <v>100</v>
      </c>
      <c r="F540" s="239">
        <v>719</v>
      </c>
      <c r="G540" s="240" t="s">
        <v>478</v>
      </c>
    </row>
    <row r="541" spans="2:7" s="11" customFormat="1" x14ac:dyDescent="0.2">
      <c r="B541" s="235" t="s">
        <v>681</v>
      </c>
      <c r="C541" s="241" t="s">
        <v>1468</v>
      </c>
      <c r="D541" s="242"/>
      <c r="E541" s="238">
        <v>100</v>
      </c>
      <c r="F541" s="239">
        <v>419</v>
      </c>
      <c r="G541" s="240" t="s">
        <v>478</v>
      </c>
    </row>
    <row r="542" spans="2:7" s="11" customFormat="1" x14ac:dyDescent="0.2">
      <c r="B542" s="235" t="s">
        <v>682</v>
      </c>
      <c r="C542" s="236" t="s">
        <v>203</v>
      </c>
      <c r="D542" s="237"/>
      <c r="E542" s="238">
        <v>100</v>
      </c>
      <c r="F542" s="239">
        <v>519</v>
      </c>
      <c r="G542" s="240" t="s">
        <v>478</v>
      </c>
    </row>
    <row r="543" spans="2:7" s="11" customFormat="1" x14ac:dyDescent="0.2">
      <c r="B543" s="235" t="s">
        <v>1760</v>
      </c>
      <c r="C543" s="236" t="s">
        <v>1761</v>
      </c>
      <c r="D543" s="237"/>
      <c r="E543" s="238">
        <v>100</v>
      </c>
      <c r="F543" s="239">
        <v>799</v>
      </c>
      <c r="G543" s="240" t="s">
        <v>478</v>
      </c>
    </row>
    <row r="544" spans="2:7" s="11" customFormat="1" x14ac:dyDescent="0.2">
      <c r="B544" s="235" t="s">
        <v>1762</v>
      </c>
      <c r="C544" s="236" t="s">
        <v>1763</v>
      </c>
      <c r="D544" s="237"/>
      <c r="E544" s="238">
        <v>100</v>
      </c>
      <c r="F544" s="239" t="s">
        <v>1307</v>
      </c>
      <c r="G544" s="240" t="s">
        <v>478</v>
      </c>
    </row>
    <row r="545" spans="2:7" s="11" customFormat="1" x14ac:dyDescent="0.2">
      <c r="B545" s="235" t="s">
        <v>683</v>
      </c>
      <c r="C545" s="236" t="s">
        <v>1547</v>
      </c>
      <c r="D545" s="237"/>
      <c r="E545" s="238">
        <v>100</v>
      </c>
      <c r="F545" s="239">
        <v>219</v>
      </c>
      <c r="G545" s="240" t="s">
        <v>478</v>
      </c>
    </row>
    <row r="546" spans="2:7" s="11" customFormat="1" x14ac:dyDescent="0.2">
      <c r="B546" s="235" t="s">
        <v>684</v>
      </c>
      <c r="C546" s="236" t="s">
        <v>685</v>
      </c>
      <c r="D546" s="237"/>
      <c r="E546" s="238">
        <v>100</v>
      </c>
      <c r="F546" s="239">
        <v>519</v>
      </c>
      <c r="G546" s="240" t="s">
        <v>478</v>
      </c>
    </row>
    <row r="547" spans="2:7" s="11" customFormat="1" ht="28.5" x14ac:dyDescent="0.2">
      <c r="B547" s="235" t="s">
        <v>686</v>
      </c>
      <c r="C547" s="236" t="s">
        <v>1548</v>
      </c>
      <c r="D547" s="237"/>
      <c r="E547" s="238">
        <v>100</v>
      </c>
      <c r="F547" s="239">
        <v>499</v>
      </c>
      <c r="G547" s="240" t="s">
        <v>478</v>
      </c>
    </row>
    <row r="548" spans="2:7" s="11" customFormat="1" x14ac:dyDescent="0.2">
      <c r="B548" s="235" t="s">
        <v>687</v>
      </c>
      <c r="C548" s="236" t="s">
        <v>688</v>
      </c>
      <c r="D548" s="237"/>
      <c r="E548" s="238">
        <v>100</v>
      </c>
      <c r="F548" s="239">
        <v>519</v>
      </c>
      <c r="G548" s="240" t="s">
        <v>478</v>
      </c>
    </row>
    <row r="549" spans="2:7" s="11" customFormat="1" x14ac:dyDescent="0.2">
      <c r="B549" s="235" t="s">
        <v>689</v>
      </c>
      <c r="C549" s="236" t="s">
        <v>1384</v>
      </c>
      <c r="D549" s="237"/>
      <c r="E549" s="238">
        <v>100</v>
      </c>
      <c r="F549" s="239">
        <v>419</v>
      </c>
      <c r="G549" s="240" t="s">
        <v>478</v>
      </c>
    </row>
    <row r="550" spans="2:7" s="11" customFormat="1" x14ac:dyDescent="0.2">
      <c r="B550" s="235" t="s">
        <v>690</v>
      </c>
      <c r="C550" s="236" t="s">
        <v>1385</v>
      </c>
      <c r="D550" s="237"/>
      <c r="E550" s="238">
        <v>100</v>
      </c>
      <c r="F550" s="239">
        <v>419</v>
      </c>
      <c r="G550" s="240" t="s">
        <v>478</v>
      </c>
    </row>
    <row r="551" spans="2:7" s="11" customFormat="1" x14ac:dyDescent="0.2">
      <c r="B551" s="235" t="s">
        <v>691</v>
      </c>
      <c r="C551" s="236" t="s">
        <v>1386</v>
      </c>
      <c r="D551" s="237"/>
      <c r="E551" s="238">
        <v>100</v>
      </c>
      <c r="F551" s="239">
        <v>419</v>
      </c>
      <c r="G551" s="240" t="s">
        <v>478</v>
      </c>
    </row>
    <row r="552" spans="2:7" s="11" customFormat="1" x14ac:dyDescent="0.2">
      <c r="B552" s="235" t="s">
        <v>692</v>
      </c>
      <c r="C552" s="241" t="s">
        <v>693</v>
      </c>
      <c r="D552" s="242"/>
      <c r="E552" s="238">
        <v>100</v>
      </c>
      <c r="F552" s="239">
        <v>519</v>
      </c>
      <c r="G552" s="240" t="s">
        <v>478</v>
      </c>
    </row>
    <row r="553" spans="2:7" s="11" customFormat="1" x14ac:dyDescent="0.2">
      <c r="B553" s="236" t="s">
        <v>692</v>
      </c>
      <c r="C553" s="241" t="s">
        <v>693</v>
      </c>
      <c r="D553" s="242"/>
      <c r="E553" s="238">
        <v>100</v>
      </c>
      <c r="F553" s="239">
        <v>519</v>
      </c>
      <c r="G553" s="240" t="s">
        <v>478</v>
      </c>
    </row>
    <row r="554" spans="2:7" s="11" customFormat="1" x14ac:dyDescent="0.2">
      <c r="B554" s="236" t="s">
        <v>694</v>
      </c>
      <c r="C554" s="241" t="s">
        <v>1470</v>
      </c>
      <c r="D554" s="242"/>
      <c r="E554" s="238">
        <v>100</v>
      </c>
      <c r="F554" s="239">
        <v>519</v>
      </c>
      <c r="G554" s="240" t="s">
        <v>478</v>
      </c>
    </row>
    <row r="555" spans="2:7" s="11" customFormat="1" x14ac:dyDescent="0.2">
      <c r="B555" s="235" t="s">
        <v>695</v>
      </c>
      <c r="C555" s="241" t="s">
        <v>1462</v>
      </c>
      <c r="D555" s="242"/>
      <c r="E555" s="238">
        <v>100</v>
      </c>
      <c r="F555" s="239">
        <v>519</v>
      </c>
      <c r="G555" s="240" t="s">
        <v>478</v>
      </c>
    </row>
    <row r="556" spans="2:7" s="11" customFormat="1" x14ac:dyDescent="0.2">
      <c r="B556" s="235" t="s">
        <v>696</v>
      </c>
      <c r="C556" s="241" t="s">
        <v>1469</v>
      </c>
      <c r="D556" s="242"/>
      <c r="E556" s="238">
        <v>100</v>
      </c>
      <c r="F556" s="239">
        <v>519</v>
      </c>
      <c r="G556" s="240" t="s">
        <v>478</v>
      </c>
    </row>
    <row r="557" spans="2:7" s="11" customFormat="1" x14ac:dyDescent="0.2">
      <c r="B557" s="235" t="s">
        <v>697</v>
      </c>
      <c r="C557" s="241" t="s">
        <v>698</v>
      </c>
      <c r="D557" s="242"/>
      <c r="E557" s="238">
        <v>100</v>
      </c>
      <c r="F557" s="239">
        <v>519</v>
      </c>
      <c r="G557" s="240" t="s">
        <v>478</v>
      </c>
    </row>
    <row r="558" spans="2:7" s="11" customFormat="1" x14ac:dyDescent="0.2">
      <c r="B558" s="235" t="s">
        <v>699</v>
      </c>
      <c r="C558" s="241" t="s">
        <v>1463</v>
      </c>
      <c r="D558" s="242"/>
      <c r="E558" s="238">
        <v>100</v>
      </c>
      <c r="F558" s="239">
        <v>519</v>
      </c>
      <c r="G558" s="240" t="s">
        <v>478</v>
      </c>
    </row>
    <row r="559" spans="2:7" s="11" customFormat="1" x14ac:dyDescent="0.2">
      <c r="B559" s="235" t="s">
        <v>700</v>
      </c>
      <c r="C559" s="241" t="s">
        <v>701</v>
      </c>
      <c r="D559" s="242"/>
      <c r="E559" s="238">
        <v>100</v>
      </c>
      <c r="F559" s="239">
        <v>519</v>
      </c>
      <c r="G559" s="240" t="s">
        <v>478</v>
      </c>
    </row>
    <row r="560" spans="2:7" s="11" customFormat="1" x14ac:dyDescent="0.2">
      <c r="B560" s="235" t="s">
        <v>702</v>
      </c>
      <c r="C560" s="241" t="s">
        <v>1464</v>
      </c>
      <c r="D560" s="242"/>
      <c r="E560" s="238">
        <v>100</v>
      </c>
      <c r="F560" s="239">
        <v>519</v>
      </c>
      <c r="G560" s="240" t="s">
        <v>478</v>
      </c>
    </row>
    <row r="561" spans="2:7" s="11" customFormat="1" x14ac:dyDescent="0.2">
      <c r="B561" s="235" t="s">
        <v>703</v>
      </c>
      <c r="C561" s="241" t="s">
        <v>1467</v>
      </c>
      <c r="D561" s="242"/>
      <c r="E561" s="238">
        <v>100</v>
      </c>
      <c r="F561" s="239">
        <v>519</v>
      </c>
      <c r="G561" s="240" t="s">
        <v>478</v>
      </c>
    </row>
    <row r="562" spans="2:7" s="11" customFormat="1" x14ac:dyDescent="0.2">
      <c r="B562" s="235" t="s">
        <v>704</v>
      </c>
      <c r="C562" s="241" t="s">
        <v>705</v>
      </c>
      <c r="D562" s="242"/>
      <c r="E562" s="238">
        <v>100</v>
      </c>
      <c r="F562" s="239">
        <v>519</v>
      </c>
      <c r="G562" s="240" t="s">
        <v>478</v>
      </c>
    </row>
    <row r="563" spans="2:7" s="11" customFormat="1" x14ac:dyDescent="0.2">
      <c r="B563" s="235" t="s">
        <v>706</v>
      </c>
      <c r="C563" s="241" t="s">
        <v>707</v>
      </c>
      <c r="D563" s="242"/>
      <c r="E563" s="238">
        <v>100</v>
      </c>
      <c r="F563" s="239">
        <v>519</v>
      </c>
      <c r="G563" s="240" t="s">
        <v>478</v>
      </c>
    </row>
    <row r="564" spans="2:7" s="11" customFormat="1" x14ac:dyDescent="0.2">
      <c r="B564" s="235" t="s">
        <v>708</v>
      </c>
      <c r="C564" s="241" t="s">
        <v>1465</v>
      </c>
      <c r="D564" s="242"/>
      <c r="E564" s="238">
        <v>100</v>
      </c>
      <c r="F564" s="239">
        <v>519</v>
      </c>
      <c r="G564" s="240" t="s">
        <v>478</v>
      </c>
    </row>
    <row r="565" spans="2:7" s="11" customFormat="1" x14ac:dyDescent="0.2">
      <c r="B565" s="235" t="s">
        <v>709</v>
      </c>
      <c r="C565" s="241" t="s">
        <v>710</v>
      </c>
      <c r="D565" s="242"/>
      <c r="E565" s="238">
        <v>100</v>
      </c>
      <c r="F565" s="239">
        <v>519</v>
      </c>
      <c r="G565" s="240" t="s">
        <v>478</v>
      </c>
    </row>
    <row r="566" spans="2:7" s="11" customFormat="1" x14ac:dyDescent="0.2">
      <c r="B566" s="235" t="s">
        <v>711</v>
      </c>
      <c r="C566" s="241" t="s">
        <v>712</v>
      </c>
      <c r="D566" s="242"/>
      <c r="E566" s="238">
        <v>100</v>
      </c>
      <c r="F566" s="239">
        <v>519</v>
      </c>
      <c r="G566" s="240" t="s">
        <v>478</v>
      </c>
    </row>
    <row r="567" spans="2:7" s="11" customFormat="1" x14ac:dyDescent="0.2">
      <c r="B567" s="235" t="s">
        <v>713</v>
      </c>
      <c r="C567" s="241" t="s">
        <v>714</v>
      </c>
      <c r="D567" s="242"/>
      <c r="E567" s="238">
        <v>100</v>
      </c>
      <c r="F567" s="239">
        <v>519</v>
      </c>
      <c r="G567" s="240" t="s">
        <v>478</v>
      </c>
    </row>
    <row r="568" spans="2:7" s="11" customFormat="1" x14ac:dyDescent="0.2">
      <c r="B568" s="235" t="s">
        <v>715</v>
      </c>
      <c r="C568" s="241" t="s">
        <v>716</v>
      </c>
      <c r="D568" s="242"/>
      <c r="E568" s="238">
        <v>100</v>
      </c>
      <c r="F568" s="239">
        <v>419</v>
      </c>
      <c r="G568" s="240" t="s">
        <v>478</v>
      </c>
    </row>
    <row r="569" spans="2:7" s="11" customFormat="1" x14ac:dyDescent="0.2">
      <c r="B569" s="235" t="s">
        <v>717</v>
      </c>
      <c r="C569" s="241" t="s">
        <v>718</v>
      </c>
      <c r="D569" s="242"/>
      <c r="E569" s="238">
        <v>100</v>
      </c>
      <c r="F569" s="239">
        <v>419</v>
      </c>
      <c r="G569" s="240" t="s">
        <v>478</v>
      </c>
    </row>
    <row r="570" spans="2:7" s="11" customFormat="1" x14ac:dyDescent="0.2">
      <c r="B570" s="235" t="s">
        <v>719</v>
      </c>
      <c r="C570" s="236" t="s">
        <v>1387</v>
      </c>
      <c r="D570" s="237"/>
      <c r="E570" s="238">
        <v>100</v>
      </c>
      <c r="F570" s="239">
        <v>719</v>
      </c>
      <c r="G570" s="240" t="s">
        <v>478</v>
      </c>
    </row>
    <row r="571" spans="2:7" s="11" customFormat="1" x14ac:dyDescent="0.2">
      <c r="B571" s="235" t="s">
        <v>720</v>
      </c>
      <c r="C571" s="241" t="s">
        <v>1388</v>
      </c>
      <c r="D571" s="242"/>
      <c r="E571" s="244">
        <v>100</v>
      </c>
      <c r="F571" s="239">
        <v>619</v>
      </c>
      <c r="G571" s="240" t="s">
        <v>478</v>
      </c>
    </row>
    <row r="572" spans="2:7" s="11" customFormat="1" x14ac:dyDescent="0.2">
      <c r="B572" s="236" t="s">
        <v>721</v>
      </c>
      <c r="C572" s="241" t="s">
        <v>1389</v>
      </c>
      <c r="D572" s="242"/>
      <c r="E572" s="244">
        <v>100</v>
      </c>
      <c r="F572" s="239">
        <v>619</v>
      </c>
      <c r="G572" s="240" t="s">
        <v>478</v>
      </c>
    </row>
    <row r="573" spans="2:7" s="11" customFormat="1" x14ac:dyDescent="0.2">
      <c r="B573" s="235" t="s">
        <v>722</v>
      </c>
      <c r="C573" s="241" t="s">
        <v>1390</v>
      </c>
      <c r="D573" s="242"/>
      <c r="E573" s="244">
        <v>100</v>
      </c>
      <c r="F573" s="239">
        <v>419</v>
      </c>
      <c r="G573" s="240" t="s">
        <v>478</v>
      </c>
    </row>
    <row r="574" spans="2:7" s="11" customFormat="1" x14ac:dyDescent="0.2">
      <c r="B574" s="236" t="s">
        <v>723</v>
      </c>
      <c r="C574" s="241" t="s">
        <v>1391</v>
      </c>
      <c r="D574" s="242"/>
      <c r="E574" s="244">
        <v>100</v>
      </c>
      <c r="F574" s="239">
        <v>619</v>
      </c>
      <c r="G574" s="240" t="s">
        <v>478</v>
      </c>
    </row>
    <row r="575" spans="2:7" s="11" customFormat="1" x14ac:dyDescent="0.2">
      <c r="B575" s="236" t="s">
        <v>724</v>
      </c>
      <c r="C575" s="241" t="s">
        <v>1392</v>
      </c>
      <c r="D575" s="242"/>
      <c r="E575" s="244">
        <v>100</v>
      </c>
      <c r="F575" s="239">
        <v>319</v>
      </c>
      <c r="G575" s="240" t="s">
        <v>478</v>
      </c>
    </row>
    <row r="576" spans="2:7" s="11" customFormat="1" x14ac:dyDescent="0.2">
      <c r="B576" s="236" t="s">
        <v>725</v>
      </c>
      <c r="C576" s="241" t="s">
        <v>1393</v>
      </c>
      <c r="D576" s="242"/>
      <c r="E576" s="244">
        <v>100</v>
      </c>
      <c r="F576" s="239">
        <v>319</v>
      </c>
      <c r="G576" s="240" t="s">
        <v>478</v>
      </c>
    </row>
    <row r="577" spans="2:7" s="11" customFormat="1" x14ac:dyDescent="0.2">
      <c r="B577" s="235" t="s">
        <v>726</v>
      </c>
      <c r="C577" s="241" t="s">
        <v>1394</v>
      </c>
      <c r="D577" s="242"/>
      <c r="E577" s="244">
        <v>100</v>
      </c>
      <c r="F577" s="239">
        <v>419</v>
      </c>
      <c r="G577" s="240" t="s">
        <v>478</v>
      </c>
    </row>
    <row r="578" spans="2:7" s="11" customFormat="1" x14ac:dyDescent="0.2">
      <c r="B578" s="235" t="s">
        <v>727</v>
      </c>
      <c r="C578" s="236" t="s">
        <v>728</v>
      </c>
      <c r="D578" s="237"/>
      <c r="E578" s="238">
        <v>100</v>
      </c>
      <c r="F578" s="239">
        <v>619</v>
      </c>
      <c r="G578" s="240" t="s">
        <v>478</v>
      </c>
    </row>
    <row r="579" spans="2:7" s="11" customFormat="1" x14ac:dyDescent="0.2">
      <c r="B579" s="235" t="s">
        <v>729</v>
      </c>
      <c r="C579" s="236" t="s">
        <v>730</v>
      </c>
      <c r="D579" s="237"/>
      <c r="E579" s="238">
        <v>100</v>
      </c>
      <c r="F579" s="239">
        <v>619</v>
      </c>
      <c r="G579" s="240" t="s">
        <v>478</v>
      </c>
    </row>
    <row r="580" spans="2:7" s="11" customFormat="1" x14ac:dyDescent="0.2">
      <c r="B580" s="235" t="s">
        <v>731</v>
      </c>
      <c r="C580" s="236" t="s">
        <v>732</v>
      </c>
      <c r="D580" s="237"/>
      <c r="E580" s="238">
        <v>100</v>
      </c>
      <c r="F580" s="239">
        <v>619</v>
      </c>
      <c r="G580" s="240" t="s">
        <v>478</v>
      </c>
    </row>
    <row r="581" spans="2:7" s="11" customFormat="1" x14ac:dyDescent="0.2">
      <c r="B581" s="235" t="s">
        <v>733</v>
      </c>
      <c r="C581" s="236" t="s">
        <v>734</v>
      </c>
      <c r="D581" s="237"/>
      <c r="E581" s="238">
        <v>100</v>
      </c>
      <c r="F581" s="239">
        <v>619</v>
      </c>
      <c r="G581" s="240" t="s">
        <v>478</v>
      </c>
    </row>
    <row r="582" spans="2:7" s="11" customFormat="1" x14ac:dyDescent="0.2">
      <c r="B582" s="235" t="s">
        <v>735</v>
      </c>
      <c r="C582" s="236" t="s">
        <v>736</v>
      </c>
      <c r="D582" s="237"/>
      <c r="E582" s="238">
        <v>100</v>
      </c>
      <c r="F582" s="239">
        <v>1019</v>
      </c>
      <c r="G582" s="240" t="s">
        <v>478</v>
      </c>
    </row>
    <row r="583" spans="2:7" s="11" customFormat="1" x14ac:dyDescent="0.2">
      <c r="B583" s="235" t="s">
        <v>737</v>
      </c>
      <c r="C583" s="236" t="s">
        <v>739</v>
      </c>
      <c r="D583" s="237"/>
      <c r="E583" s="238">
        <v>100</v>
      </c>
      <c r="F583" s="239">
        <v>519</v>
      </c>
      <c r="G583" s="240" t="s">
        <v>478</v>
      </c>
    </row>
    <row r="584" spans="2:7" s="11" customFormat="1" x14ac:dyDescent="0.2">
      <c r="B584" s="235" t="s">
        <v>738</v>
      </c>
      <c r="C584" s="236" t="s">
        <v>739</v>
      </c>
      <c r="D584" s="237"/>
      <c r="E584" s="238">
        <v>100</v>
      </c>
      <c r="F584" s="239">
        <v>519</v>
      </c>
      <c r="G584" s="240" t="s">
        <v>478</v>
      </c>
    </row>
    <row r="585" spans="2:7" s="11" customFormat="1" x14ac:dyDescent="0.2">
      <c r="B585" s="235" t="s">
        <v>740</v>
      </c>
      <c r="C585" s="236" t="s">
        <v>1549</v>
      </c>
      <c r="D585" s="237"/>
      <c r="E585" s="238">
        <v>100</v>
      </c>
      <c r="F585" s="239">
        <v>619</v>
      </c>
      <c r="G585" s="240" t="s">
        <v>478</v>
      </c>
    </row>
    <row r="586" spans="2:7" s="11" customFormat="1" x14ac:dyDescent="0.2">
      <c r="B586" s="235" t="s">
        <v>741</v>
      </c>
      <c r="C586" s="236" t="s">
        <v>1395</v>
      </c>
      <c r="D586" s="237"/>
      <c r="E586" s="238">
        <v>100</v>
      </c>
      <c r="F586" s="239">
        <v>1019</v>
      </c>
      <c r="G586" s="240" t="s">
        <v>478</v>
      </c>
    </row>
    <row r="587" spans="2:7" s="11" customFormat="1" x14ac:dyDescent="0.2">
      <c r="B587" s="235" t="s">
        <v>742</v>
      </c>
      <c r="C587" s="241" t="s">
        <v>1466</v>
      </c>
      <c r="D587" s="242"/>
      <c r="E587" s="238">
        <v>100</v>
      </c>
      <c r="F587" s="239">
        <v>519</v>
      </c>
      <c r="G587" s="240" t="s">
        <v>478</v>
      </c>
    </row>
    <row r="588" spans="2:7" s="11" customFormat="1" x14ac:dyDescent="0.2">
      <c r="B588" s="235" t="s">
        <v>743</v>
      </c>
      <c r="C588" s="241" t="s">
        <v>744</v>
      </c>
      <c r="D588" s="242"/>
      <c r="E588" s="238">
        <v>100</v>
      </c>
      <c r="F588" s="239">
        <v>519</v>
      </c>
      <c r="G588" s="240" t="s">
        <v>478</v>
      </c>
    </row>
    <row r="589" spans="2:7" s="11" customFormat="1" x14ac:dyDescent="0.2">
      <c r="B589" s="236" t="s">
        <v>743</v>
      </c>
      <c r="C589" s="241" t="s">
        <v>744</v>
      </c>
      <c r="D589" s="242"/>
      <c r="E589" s="238">
        <v>100</v>
      </c>
      <c r="F589" s="239">
        <v>519</v>
      </c>
      <c r="G589" s="240" t="s">
        <v>478</v>
      </c>
    </row>
    <row r="590" spans="2:7" s="11" customFormat="1" x14ac:dyDescent="0.2">
      <c r="B590" s="235" t="s">
        <v>745</v>
      </c>
      <c r="C590" s="236" t="s">
        <v>1543</v>
      </c>
      <c r="D590" s="237"/>
      <c r="E590" s="238">
        <v>100</v>
      </c>
      <c r="F590" s="239">
        <v>519</v>
      </c>
      <c r="G590" s="240" t="s">
        <v>478</v>
      </c>
    </row>
    <row r="591" spans="2:7" s="11" customFormat="1" x14ac:dyDescent="0.2">
      <c r="B591" s="235" t="s">
        <v>746</v>
      </c>
      <c r="C591" s="236" t="s">
        <v>379</v>
      </c>
      <c r="D591" s="237"/>
      <c r="E591" s="238">
        <v>100</v>
      </c>
      <c r="F591" s="239">
        <v>819</v>
      </c>
      <c r="G591" s="240" t="s">
        <v>478</v>
      </c>
    </row>
    <row r="592" spans="2:7" s="11" customFormat="1" x14ac:dyDescent="0.2">
      <c r="B592" s="235" t="s">
        <v>1768</v>
      </c>
      <c r="C592" s="236" t="s">
        <v>1769</v>
      </c>
      <c r="D592" s="237"/>
      <c r="E592" s="238">
        <v>100</v>
      </c>
      <c r="F592" s="239">
        <v>799</v>
      </c>
      <c r="G592" s="240" t="s">
        <v>478</v>
      </c>
    </row>
    <row r="593" spans="2:7" s="11" customFormat="1" x14ac:dyDescent="0.2">
      <c r="B593" s="235" t="s">
        <v>747</v>
      </c>
      <c r="C593" s="236" t="s">
        <v>1396</v>
      </c>
      <c r="D593" s="237"/>
      <c r="E593" s="238">
        <v>100</v>
      </c>
      <c r="F593" s="239">
        <v>619</v>
      </c>
      <c r="G593" s="240" t="s">
        <v>478</v>
      </c>
    </row>
    <row r="594" spans="2:7" s="11" customFormat="1" x14ac:dyDescent="0.2">
      <c r="B594" s="68" t="s">
        <v>748</v>
      </c>
      <c r="C594" s="69" t="s">
        <v>81</v>
      </c>
      <c r="D594" s="161"/>
      <c r="E594" s="70">
        <v>100</v>
      </c>
      <c r="F594" s="71">
        <v>419</v>
      </c>
      <c r="G594" s="72" t="s">
        <v>478</v>
      </c>
    </row>
    <row r="595" spans="2:7" s="11" customFormat="1" x14ac:dyDescent="0.2">
      <c r="B595" s="68" t="s">
        <v>749</v>
      </c>
      <c r="C595" s="69" t="s">
        <v>750</v>
      </c>
      <c r="D595" s="161"/>
      <c r="E595" s="70">
        <v>100</v>
      </c>
      <c r="F595" s="71">
        <v>419</v>
      </c>
      <c r="G595" s="72" t="s">
        <v>478</v>
      </c>
    </row>
    <row r="596" spans="2:7" s="11" customFormat="1" x14ac:dyDescent="0.2">
      <c r="B596" s="235" t="s">
        <v>751</v>
      </c>
      <c r="C596" s="236" t="s">
        <v>1550</v>
      </c>
      <c r="D596" s="237"/>
      <c r="E596" s="238">
        <v>100</v>
      </c>
      <c r="F596" s="239">
        <v>399</v>
      </c>
      <c r="G596" s="240" t="s">
        <v>478</v>
      </c>
    </row>
    <row r="597" spans="2:7" s="11" customFormat="1" x14ac:dyDescent="0.2">
      <c r="B597" s="68" t="s">
        <v>752</v>
      </c>
      <c r="C597" s="69" t="s">
        <v>92</v>
      </c>
      <c r="D597" s="161"/>
      <c r="E597" s="70">
        <v>100</v>
      </c>
      <c r="F597" s="71">
        <v>319</v>
      </c>
      <c r="G597" s="72" t="s">
        <v>478</v>
      </c>
    </row>
    <row r="598" spans="2:7" s="11" customFormat="1" x14ac:dyDescent="0.2">
      <c r="B598" s="68" t="s">
        <v>753</v>
      </c>
      <c r="C598" s="69" t="s">
        <v>280</v>
      </c>
      <c r="D598" s="161"/>
      <c r="E598" s="70">
        <v>100</v>
      </c>
      <c r="F598" s="71">
        <v>619</v>
      </c>
      <c r="G598" s="72" t="s">
        <v>478</v>
      </c>
    </row>
    <row r="599" spans="2:7" s="11" customFormat="1" x14ac:dyDescent="0.2">
      <c r="B599" s="68" t="s">
        <v>754</v>
      </c>
      <c r="C599" s="69" t="s">
        <v>1439</v>
      </c>
      <c r="D599" s="161"/>
      <c r="E599" s="70">
        <v>100</v>
      </c>
      <c r="F599" s="71">
        <v>619</v>
      </c>
      <c r="G599" s="72" t="s">
        <v>478</v>
      </c>
    </row>
    <row r="600" spans="2:7" s="11" customFormat="1" x14ac:dyDescent="0.2">
      <c r="B600" s="68" t="s">
        <v>755</v>
      </c>
      <c r="C600" s="73" t="s">
        <v>756</v>
      </c>
      <c r="D600" s="162"/>
      <c r="E600" s="70">
        <v>100</v>
      </c>
      <c r="F600" s="71">
        <v>619</v>
      </c>
      <c r="G600" s="72" t="s">
        <v>478</v>
      </c>
    </row>
    <row r="601" spans="2:7" s="11" customFormat="1" x14ac:dyDescent="0.2">
      <c r="B601" s="68" t="s">
        <v>757</v>
      </c>
      <c r="C601" s="69" t="s">
        <v>758</v>
      </c>
      <c r="D601" s="161"/>
      <c r="E601" s="70">
        <v>100</v>
      </c>
      <c r="F601" s="71">
        <v>419</v>
      </c>
      <c r="G601" s="72" t="s">
        <v>478</v>
      </c>
    </row>
    <row r="602" spans="2:7" s="11" customFormat="1" x14ac:dyDescent="0.2">
      <c r="B602" s="68" t="s">
        <v>759</v>
      </c>
      <c r="C602" s="69" t="s">
        <v>760</v>
      </c>
      <c r="D602" s="161"/>
      <c r="E602" s="70">
        <v>100</v>
      </c>
      <c r="F602" s="71">
        <v>719</v>
      </c>
      <c r="G602" s="72" t="s">
        <v>478</v>
      </c>
    </row>
    <row r="603" spans="2:7" s="11" customFormat="1" x14ac:dyDescent="0.2">
      <c r="B603" s="68" t="s">
        <v>761</v>
      </c>
      <c r="C603" s="69" t="s">
        <v>1440</v>
      </c>
      <c r="D603" s="161"/>
      <c r="E603" s="70">
        <v>100</v>
      </c>
      <c r="F603" s="71">
        <v>1019</v>
      </c>
      <c r="G603" s="72" t="s">
        <v>478</v>
      </c>
    </row>
    <row r="604" spans="2:7" s="11" customFormat="1" x14ac:dyDescent="0.2">
      <c r="B604" s="68" t="s">
        <v>762</v>
      </c>
      <c r="C604" s="69" t="s">
        <v>1441</v>
      </c>
      <c r="D604" s="161"/>
      <c r="E604" s="70">
        <v>100</v>
      </c>
      <c r="F604" s="71">
        <v>919</v>
      </c>
      <c r="G604" s="72" t="s">
        <v>478</v>
      </c>
    </row>
    <row r="605" spans="2:7" s="11" customFormat="1" x14ac:dyDescent="0.2">
      <c r="B605" s="68" t="s">
        <v>763</v>
      </c>
      <c r="C605" s="69" t="s">
        <v>1397</v>
      </c>
      <c r="D605" s="161"/>
      <c r="E605" s="70">
        <v>100</v>
      </c>
      <c r="F605" s="71">
        <v>819</v>
      </c>
      <c r="G605" s="72" t="s">
        <v>478</v>
      </c>
    </row>
    <row r="606" spans="2:7" s="11" customFormat="1" x14ac:dyDescent="0.2">
      <c r="B606" s="68" t="s">
        <v>764</v>
      </c>
      <c r="C606" s="73" t="s">
        <v>765</v>
      </c>
      <c r="D606" s="162"/>
      <c r="E606" s="70">
        <v>100</v>
      </c>
      <c r="F606" s="71">
        <v>319</v>
      </c>
      <c r="G606" s="72" t="s">
        <v>478</v>
      </c>
    </row>
    <row r="607" spans="2:7" s="11" customFormat="1" x14ac:dyDescent="0.2">
      <c r="B607" s="68" t="s">
        <v>766</v>
      </c>
      <c r="C607" s="69" t="s">
        <v>767</v>
      </c>
      <c r="D607" s="161"/>
      <c r="E607" s="70">
        <v>100</v>
      </c>
      <c r="F607" s="71">
        <v>419</v>
      </c>
      <c r="G607" s="72" t="s">
        <v>478</v>
      </c>
    </row>
    <row r="608" spans="2:7" s="11" customFormat="1" x14ac:dyDescent="0.2">
      <c r="B608" s="68" t="s">
        <v>1776</v>
      </c>
      <c r="C608" s="69" t="s">
        <v>1777</v>
      </c>
      <c r="D608" s="161"/>
      <c r="E608" s="70">
        <v>100</v>
      </c>
      <c r="F608" s="71">
        <v>299</v>
      </c>
      <c r="G608" s="72" t="s">
        <v>478</v>
      </c>
    </row>
    <row r="609" spans="2:7" s="11" customFormat="1" x14ac:dyDescent="0.2">
      <c r="B609" s="68" t="s">
        <v>1764</v>
      </c>
      <c r="C609" s="69" t="s">
        <v>1765</v>
      </c>
      <c r="D609" s="161"/>
      <c r="E609" s="70">
        <v>100</v>
      </c>
      <c r="F609" s="71">
        <v>699</v>
      </c>
      <c r="G609" s="72" t="s">
        <v>478</v>
      </c>
    </row>
    <row r="610" spans="2:7" s="11" customFormat="1" x14ac:dyDescent="0.2">
      <c r="B610" s="68" t="s">
        <v>1766</v>
      </c>
      <c r="C610" s="69" t="s">
        <v>1767</v>
      </c>
      <c r="D610" s="161"/>
      <c r="E610" s="70">
        <v>100</v>
      </c>
      <c r="F610" s="71">
        <v>799</v>
      </c>
      <c r="G610" s="72" t="s">
        <v>478</v>
      </c>
    </row>
    <row r="611" spans="2:7" s="11" customFormat="1" x14ac:dyDescent="0.2">
      <c r="B611" s="68" t="s">
        <v>768</v>
      </c>
      <c r="C611" s="69" t="s">
        <v>769</v>
      </c>
      <c r="D611" s="161"/>
      <c r="E611" s="70">
        <v>100</v>
      </c>
      <c r="F611" s="71">
        <v>619</v>
      </c>
      <c r="G611" s="72" t="s">
        <v>478</v>
      </c>
    </row>
    <row r="612" spans="2:7" s="11" customFormat="1" x14ac:dyDescent="0.2">
      <c r="B612" s="68" t="s">
        <v>770</v>
      </c>
      <c r="C612" s="69" t="s">
        <v>1442</v>
      </c>
      <c r="D612" s="161"/>
      <c r="E612" s="70">
        <v>100</v>
      </c>
      <c r="F612" s="71">
        <v>719</v>
      </c>
      <c r="G612" s="72" t="s">
        <v>478</v>
      </c>
    </row>
    <row r="613" spans="2:7" s="11" customFormat="1" x14ac:dyDescent="0.2">
      <c r="B613" s="68" t="s">
        <v>771</v>
      </c>
      <c r="C613" s="69" t="s">
        <v>392</v>
      </c>
      <c r="D613" s="161"/>
      <c r="E613" s="70">
        <v>100</v>
      </c>
      <c r="F613" s="71">
        <v>519</v>
      </c>
      <c r="G613" s="72" t="s">
        <v>478</v>
      </c>
    </row>
    <row r="614" spans="2:7" s="11" customFormat="1" x14ac:dyDescent="0.2">
      <c r="B614" s="68" t="s">
        <v>772</v>
      </c>
      <c r="C614" s="69" t="s">
        <v>1443</v>
      </c>
      <c r="D614" s="161"/>
      <c r="E614" s="70">
        <v>100</v>
      </c>
      <c r="F614" s="71">
        <v>519</v>
      </c>
      <c r="G614" s="72" t="s">
        <v>478</v>
      </c>
    </row>
    <row r="615" spans="2:7" s="11" customFormat="1" x14ac:dyDescent="0.2">
      <c r="B615" s="68" t="s">
        <v>773</v>
      </c>
      <c r="C615" s="69" t="s">
        <v>774</v>
      </c>
      <c r="D615" s="161"/>
      <c r="E615" s="70">
        <v>100</v>
      </c>
      <c r="F615" s="71">
        <v>519</v>
      </c>
      <c r="G615" s="72" t="s">
        <v>478</v>
      </c>
    </row>
    <row r="616" spans="2:7" s="11" customFormat="1" x14ac:dyDescent="0.2">
      <c r="B616" s="68" t="s">
        <v>775</v>
      </c>
      <c r="C616" s="69" t="s">
        <v>99</v>
      </c>
      <c r="D616" s="161"/>
      <c r="E616" s="70">
        <v>100</v>
      </c>
      <c r="F616" s="71">
        <v>419</v>
      </c>
      <c r="G616" s="72" t="s">
        <v>478</v>
      </c>
    </row>
    <row r="617" spans="2:7" s="11" customFormat="1" x14ac:dyDescent="0.2">
      <c r="B617" s="68" t="s">
        <v>776</v>
      </c>
      <c r="C617" s="69" t="s">
        <v>777</v>
      </c>
      <c r="D617" s="161"/>
      <c r="E617" s="70">
        <v>100</v>
      </c>
      <c r="F617" s="71">
        <v>299</v>
      </c>
      <c r="G617" s="72" t="s">
        <v>478</v>
      </c>
    </row>
    <row r="618" spans="2:7" s="11" customFormat="1" x14ac:dyDescent="0.2">
      <c r="B618" s="235" t="s">
        <v>778</v>
      </c>
      <c r="C618" s="236" t="s">
        <v>1551</v>
      </c>
      <c r="D618" s="237"/>
      <c r="E618" s="238">
        <v>100</v>
      </c>
      <c r="F618" s="239">
        <v>499</v>
      </c>
      <c r="G618" s="240" t="s">
        <v>478</v>
      </c>
    </row>
    <row r="619" spans="2:7" s="11" customFormat="1" x14ac:dyDescent="0.2">
      <c r="B619" s="68" t="s">
        <v>779</v>
      </c>
      <c r="C619" s="69" t="s">
        <v>780</v>
      </c>
      <c r="D619" s="161"/>
      <c r="E619" s="70">
        <v>100</v>
      </c>
      <c r="F619" s="71">
        <v>419</v>
      </c>
      <c r="G619" s="72" t="s">
        <v>478</v>
      </c>
    </row>
    <row r="620" spans="2:7" s="11" customFormat="1" x14ac:dyDescent="0.2">
      <c r="B620" s="68" t="s">
        <v>781</v>
      </c>
      <c r="C620" s="69" t="s">
        <v>782</v>
      </c>
      <c r="D620" s="161"/>
      <c r="E620" s="70">
        <v>1000</v>
      </c>
      <c r="F620" s="71" t="s">
        <v>95</v>
      </c>
      <c r="G620" s="72" t="s">
        <v>478</v>
      </c>
    </row>
    <row r="621" spans="2:7" s="11" customFormat="1" x14ac:dyDescent="0.2">
      <c r="B621" s="68" t="s">
        <v>783</v>
      </c>
      <c r="C621" s="69" t="s">
        <v>784</v>
      </c>
      <c r="D621" s="161"/>
      <c r="E621" s="70">
        <v>100</v>
      </c>
      <c r="F621" s="71">
        <v>519</v>
      </c>
      <c r="G621" s="72" t="s">
        <v>478</v>
      </c>
    </row>
    <row r="622" spans="2:7" s="11" customFormat="1" x14ac:dyDescent="0.2">
      <c r="B622" s="68" t="s">
        <v>785</v>
      </c>
      <c r="C622" s="69" t="s">
        <v>786</v>
      </c>
      <c r="D622" s="161"/>
      <c r="E622" s="70">
        <v>1000</v>
      </c>
      <c r="F622" s="71" t="s">
        <v>95</v>
      </c>
      <c r="G622" s="72" t="s">
        <v>478</v>
      </c>
    </row>
    <row r="623" spans="2:7" s="11" customFormat="1" x14ac:dyDescent="0.2">
      <c r="B623" s="68" t="s">
        <v>787</v>
      </c>
      <c r="C623" s="73" t="s">
        <v>1668</v>
      </c>
      <c r="D623" s="162"/>
      <c r="E623" s="70">
        <v>100</v>
      </c>
      <c r="F623" s="71">
        <v>419</v>
      </c>
      <c r="G623" s="72" t="s">
        <v>478</v>
      </c>
    </row>
    <row r="624" spans="2:7" s="11" customFormat="1" x14ac:dyDescent="0.2">
      <c r="B624" s="68" t="s">
        <v>788</v>
      </c>
      <c r="C624" s="69" t="s">
        <v>130</v>
      </c>
      <c r="D624" s="161"/>
      <c r="E624" s="70">
        <v>100</v>
      </c>
      <c r="F624" s="71">
        <v>319</v>
      </c>
      <c r="G624" s="72" t="s">
        <v>478</v>
      </c>
    </row>
    <row r="625" spans="2:7" s="11" customFormat="1" x14ac:dyDescent="0.2">
      <c r="B625" s="68" t="s">
        <v>789</v>
      </c>
      <c r="C625" s="69" t="s">
        <v>790</v>
      </c>
      <c r="D625" s="161"/>
      <c r="E625" s="70">
        <v>100</v>
      </c>
      <c r="F625" s="71">
        <v>419</v>
      </c>
      <c r="G625" s="72" t="s">
        <v>478</v>
      </c>
    </row>
    <row r="626" spans="2:7" s="11" customFormat="1" x14ac:dyDescent="0.2">
      <c r="B626" s="68" t="s">
        <v>791</v>
      </c>
      <c r="C626" s="73" t="s">
        <v>792</v>
      </c>
      <c r="D626" s="162"/>
      <c r="E626" s="70">
        <v>100</v>
      </c>
      <c r="F626" s="71">
        <v>419</v>
      </c>
      <c r="G626" s="72" t="s">
        <v>478</v>
      </c>
    </row>
    <row r="627" spans="2:7" s="11" customFormat="1" x14ac:dyDescent="0.2">
      <c r="B627" s="68" t="s">
        <v>793</v>
      </c>
      <c r="C627" s="69" t="s">
        <v>794</v>
      </c>
      <c r="D627" s="161"/>
      <c r="E627" s="70">
        <v>100</v>
      </c>
      <c r="F627" s="71">
        <v>419</v>
      </c>
      <c r="G627" s="72" t="s">
        <v>478</v>
      </c>
    </row>
    <row r="628" spans="2:7" s="11" customFormat="1" x14ac:dyDescent="0.2">
      <c r="B628" s="68" t="s">
        <v>795</v>
      </c>
      <c r="C628" s="69" t="s">
        <v>796</v>
      </c>
      <c r="D628" s="161"/>
      <c r="E628" s="70">
        <v>100</v>
      </c>
      <c r="F628" s="71">
        <v>419</v>
      </c>
      <c r="G628" s="72" t="s">
        <v>478</v>
      </c>
    </row>
    <row r="629" spans="2:7" s="11" customFormat="1" x14ac:dyDescent="0.2">
      <c r="B629" s="68" t="s">
        <v>797</v>
      </c>
      <c r="C629" s="69" t="s">
        <v>1635</v>
      </c>
      <c r="D629" s="161"/>
      <c r="E629" s="70">
        <v>100</v>
      </c>
      <c r="F629" s="71">
        <v>619</v>
      </c>
      <c r="G629" s="72" t="s">
        <v>478</v>
      </c>
    </row>
    <row r="630" spans="2:7" s="11" customFormat="1" x14ac:dyDescent="0.2">
      <c r="B630" s="68" t="s">
        <v>798</v>
      </c>
      <c r="C630" s="69" t="s">
        <v>799</v>
      </c>
      <c r="D630" s="161"/>
      <c r="E630" s="70">
        <v>100</v>
      </c>
      <c r="F630" s="71">
        <v>719</v>
      </c>
      <c r="G630" s="72" t="s">
        <v>478</v>
      </c>
    </row>
    <row r="631" spans="2:7" s="11" customFormat="1" x14ac:dyDescent="0.2">
      <c r="B631" s="68" t="s">
        <v>800</v>
      </c>
      <c r="C631" s="69" t="s">
        <v>137</v>
      </c>
      <c r="D631" s="161"/>
      <c r="E631" s="70">
        <v>100</v>
      </c>
      <c r="F631" s="71">
        <v>419</v>
      </c>
      <c r="G631" s="72" t="s">
        <v>478</v>
      </c>
    </row>
    <row r="632" spans="2:7" s="11" customFormat="1" x14ac:dyDescent="0.2">
      <c r="B632" s="68" t="s">
        <v>1774</v>
      </c>
      <c r="C632" s="69" t="s">
        <v>1775</v>
      </c>
      <c r="D632" s="161"/>
      <c r="E632" s="70">
        <v>100</v>
      </c>
      <c r="F632" s="71">
        <v>299</v>
      </c>
      <c r="G632" s="72" t="s">
        <v>478</v>
      </c>
    </row>
    <row r="633" spans="2:7" s="11" customFormat="1" x14ac:dyDescent="0.2">
      <c r="B633" s="68" t="s">
        <v>801</v>
      </c>
      <c r="C633" s="69" t="s">
        <v>802</v>
      </c>
      <c r="D633" s="161"/>
      <c r="E633" s="70">
        <v>100</v>
      </c>
      <c r="F633" s="71">
        <v>419</v>
      </c>
      <c r="G633" s="72" t="s">
        <v>478</v>
      </c>
    </row>
    <row r="634" spans="2:7" s="11" customFormat="1" x14ac:dyDescent="0.2">
      <c r="B634" s="68" t="s">
        <v>803</v>
      </c>
      <c r="C634" s="69" t="s">
        <v>804</v>
      </c>
      <c r="D634" s="161"/>
      <c r="E634" s="70">
        <v>100</v>
      </c>
      <c r="F634" s="71">
        <v>419</v>
      </c>
      <c r="G634" s="72" t="s">
        <v>478</v>
      </c>
    </row>
    <row r="635" spans="2:7" s="11" customFormat="1" x14ac:dyDescent="0.2">
      <c r="B635" s="68" t="s">
        <v>1784</v>
      </c>
      <c r="C635" s="344" t="s">
        <v>1785</v>
      </c>
      <c r="D635" s="161"/>
      <c r="E635" s="70">
        <v>100</v>
      </c>
      <c r="F635" s="71">
        <v>299</v>
      </c>
      <c r="G635" s="72" t="s">
        <v>478</v>
      </c>
    </row>
    <row r="636" spans="2:7" s="11" customFormat="1" x14ac:dyDescent="0.2">
      <c r="B636" s="68" t="s">
        <v>1786</v>
      </c>
      <c r="C636" s="344" t="s">
        <v>1787</v>
      </c>
      <c r="D636" s="161"/>
      <c r="E636" s="70">
        <v>100</v>
      </c>
      <c r="F636" s="71">
        <v>299</v>
      </c>
      <c r="G636" s="72" t="s">
        <v>478</v>
      </c>
    </row>
    <row r="637" spans="2:7" s="11" customFormat="1" x14ac:dyDescent="0.2">
      <c r="B637" s="68" t="s">
        <v>1788</v>
      </c>
      <c r="C637" s="344" t="s">
        <v>1789</v>
      </c>
      <c r="D637" s="161"/>
      <c r="E637" s="70">
        <v>100</v>
      </c>
      <c r="F637" s="71">
        <v>299</v>
      </c>
      <c r="G637" s="72" t="s">
        <v>478</v>
      </c>
    </row>
    <row r="638" spans="2:7" s="11" customFormat="1" x14ac:dyDescent="0.2">
      <c r="B638" s="68" t="s">
        <v>805</v>
      </c>
      <c r="C638" s="69" t="s">
        <v>806</v>
      </c>
      <c r="D638" s="161"/>
      <c r="E638" s="70">
        <v>100</v>
      </c>
      <c r="F638" s="71">
        <v>419</v>
      </c>
      <c r="G638" s="72" t="s">
        <v>478</v>
      </c>
    </row>
    <row r="639" spans="2:7" s="11" customFormat="1" x14ac:dyDescent="0.2">
      <c r="B639" s="68" t="s">
        <v>807</v>
      </c>
      <c r="C639" s="73" t="s">
        <v>1398</v>
      </c>
      <c r="D639" s="162"/>
      <c r="E639" s="70">
        <v>100</v>
      </c>
      <c r="F639" s="71">
        <v>419</v>
      </c>
      <c r="G639" s="72" t="s">
        <v>478</v>
      </c>
    </row>
    <row r="640" spans="2:7" s="11" customFormat="1" x14ac:dyDescent="0.2">
      <c r="B640" s="68" t="s">
        <v>808</v>
      </c>
      <c r="C640" s="69" t="s">
        <v>809</v>
      </c>
      <c r="D640" s="161"/>
      <c r="E640" s="70">
        <v>100</v>
      </c>
      <c r="F640" s="71">
        <v>819</v>
      </c>
      <c r="G640" s="72" t="s">
        <v>478</v>
      </c>
    </row>
    <row r="641" spans="2:7" s="11" customFormat="1" x14ac:dyDescent="0.2">
      <c r="B641" s="68" t="s">
        <v>810</v>
      </c>
      <c r="C641" s="69" t="s">
        <v>1399</v>
      </c>
      <c r="D641" s="161"/>
      <c r="E641" s="70">
        <v>100</v>
      </c>
      <c r="F641" s="71">
        <v>519</v>
      </c>
      <c r="G641" s="72" t="s">
        <v>478</v>
      </c>
    </row>
    <row r="642" spans="2:7" s="11" customFormat="1" x14ac:dyDescent="0.2">
      <c r="B642" s="68" t="s">
        <v>811</v>
      </c>
      <c r="C642" s="69" t="s">
        <v>812</v>
      </c>
      <c r="D642" s="161"/>
      <c r="E642" s="70">
        <v>100</v>
      </c>
      <c r="F642" s="71">
        <v>819</v>
      </c>
      <c r="G642" s="72" t="s">
        <v>478</v>
      </c>
    </row>
    <row r="643" spans="2:7" s="11" customFormat="1" x14ac:dyDescent="0.2">
      <c r="B643" s="235" t="s">
        <v>813</v>
      </c>
      <c r="C643" s="245" t="s">
        <v>1546</v>
      </c>
      <c r="D643" s="246"/>
      <c r="E643" s="238">
        <v>100</v>
      </c>
      <c r="F643" s="239">
        <v>819</v>
      </c>
      <c r="G643" s="240" t="s">
        <v>478</v>
      </c>
    </row>
    <row r="644" spans="2:7" s="11" customFormat="1" x14ac:dyDescent="0.2">
      <c r="B644" s="68" t="s">
        <v>814</v>
      </c>
      <c r="C644" s="69" t="s">
        <v>815</v>
      </c>
      <c r="D644" s="161"/>
      <c r="E644" s="70">
        <v>100</v>
      </c>
      <c r="F644" s="71">
        <v>919</v>
      </c>
      <c r="G644" s="72" t="s">
        <v>478</v>
      </c>
    </row>
    <row r="645" spans="2:7" s="11" customFormat="1" x14ac:dyDescent="0.2">
      <c r="B645" s="68" t="s">
        <v>816</v>
      </c>
      <c r="C645" s="69" t="s">
        <v>1669</v>
      </c>
      <c r="D645" s="161"/>
      <c r="E645" s="70">
        <v>100</v>
      </c>
      <c r="F645" s="71">
        <v>719</v>
      </c>
      <c r="G645" s="72" t="s">
        <v>478</v>
      </c>
    </row>
    <row r="646" spans="2:7" s="11" customFormat="1" x14ac:dyDescent="0.2">
      <c r="B646" s="68" t="s">
        <v>817</v>
      </c>
      <c r="C646" s="69" t="s">
        <v>1670</v>
      </c>
      <c r="D646" s="161"/>
      <c r="E646" s="70">
        <v>100</v>
      </c>
      <c r="F646" s="71">
        <v>719</v>
      </c>
      <c r="G646" s="72" t="s">
        <v>478</v>
      </c>
    </row>
    <row r="647" spans="2:7" s="11" customFormat="1" x14ac:dyDescent="0.2">
      <c r="B647" s="68" t="s">
        <v>818</v>
      </c>
      <c r="C647" s="69" t="s">
        <v>1671</v>
      </c>
      <c r="D647" s="161"/>
      <c r="E647" s="70">
        <v>100</v>
      </c>
      <c r="F647" s="71">
        <v>719</v>
      </c>
      <c r="G647" s="72" t="s">
        <v>478</v>
      </c>
    </row>
    <row r="648" spans="2:7" s="11" customFormat="1" x14ac:dyDescent="0.2">
      <c r="B648" s="68" t="s">
        <v>819</v>
      </c>
      <c r="C648" s="69" t="s">
        <v>1672</v>
      </c>
      <c r="D648" s="161"/>
      <c r="E648" s="70">
        <v>100</v>
      </c>
      <c r="F648" s="71">
        <v>719</v>
      </c>
      <c r="G648" s="72" t="s">
        <v>478</v>
      </c>
    </row>
    <row r="649" spans="2:7" s="11" customFormat="1" x14ac:dyDescent="0.2">
      <c r="B649" s="68" t="s">
        <v>820</v>
      </c>
      <c r="C649" s="69" t="s">
        <v>1673</v>
      </c>
      <c r="D649" s="161"/>
      <c r="E649" s="70">
        <v>100</v>
      </c>
      <c r="F649" s="71">
        <v>719</v>
      </c>
      <c r="G649" s="72" t="s">
        <v>478</v>
      </c>
    </row>
    <row r="650" spans="2:7" s="11" customFormat="1" x14ac:dyDescent="0.2">
      <c r="B650" s="68" t="s">
        <v>821</v>
      </c>
      <c r="C650" s="69" t="s">
        <v>1674</v>
      </c>
      <c r="D650" s="161"/>
      <c r="E650" s="70">
        <v>100</v>
      </c>
      <c r="F650" s="71">
        <v>719</v>
      </c>
      <c r="G650" s="72" t="s">
        <v>478</v>
      </c>
    </row>
    <row r="651" spans="2:7" s="11" customFormat="1" x14ac:dyDescent="0.2">
      <c r="B651" s="68" t="s">
        <v>822</v>
      </c>
      <c r="C651" s="69" t="s">
        <v>1637</v>
      </c>
      <c r="D651" s="161"/>
      <c r="E651" s="70">
        <v>100</v>
      </c>
      <c r="F651" s="71">
        <v>819</v>
      </c>
      <c r="G651" s="72" t="s">
        <v>478</v>
      </c>
    </row>
    <row r="652" spans="2:7" s="11" customFormat="1" x14ac:dyDescent="0.2">
      <c r="B652" s="68" t="s">
        <v>823</v>
      </c>
      <c r="C652" s="69" t="s">
        <v>1636</v>
      </c>
      <c r="D652" s="161"/>
      <c r="E652" s="70">
        <v>100</v>
      </c>
      <c r="F652" s="71">
        <v>819</v>
      </c>
      <c r="G652" s="72" t="s">
        <v>478</v>
      </c>
    </row>
    <row r="653" spans="2:7" s="11" customFormat="1" x14ac:dyDescent="0.2">
      <c r="B653" s="68" t="s">
        <v>824</v>
      </c>
      <c r="C653" s="69" t="s">
        <v>1400</v>
      </c>
      <c r="D653" s="161"/>
      <c r="E653" s="70">
        <v>100</v>
      </c>
      <c r="F653" s="71">
        <v>819</v>
      </c>
      <c r="G653" s="72" t="s">
        <v>478</v>
      </c>
    </row>
    <row r="654" spans="2:7" s="11" customFormat="1" x14ac:dyDescent="0.2">
      <c r="B654" s="68" t="s">
        <v>825</v>
      </c>
      <c r="C654" s="69" t="s">
        <v>1444</v>
      </c>
      <c r="D654" s="161"/>
      <c r="E654" s="70">
        <v>100</v>
      </c>
      <c r="F654" s="71">
        <v>719</v>
      </c>
      <c r="G654" s="72" t="s">
        <v>478</v>
      </c>
    </row>
    <row r="655" spans="2:7" s="11" customFormat="1" x14ac:dyDescent="0.2">
      <c r="B655" s="68" t="s">
        <v>826</v>
      </c>
      <c r="C655" s="69" t="s">
        <v>1638</v>
      </c>
      <c r="D655" s="161"/>
      <c r="E655" s="70">
        <v>100</v>
      </c>
      <c r="F655" s="71">
        <v>519</v>
      </c>
      <c r="G655" s="72" t="s">
        <v>478</v>
      </c>
    </row>
    <row r="656" spans="2:7" s="11" customFormat="1" x14ac:dyDescent="0.2">
      <c r="B656" s="68" t="s">
        <v>827</v>
      </c>
      <c r="C656" s="69" t="s">
        <v>1401</v>
      </c>
      <c r="D656" s="161"/>
      <c r="E656" s="70">
        <v>100</v>
      </c>
      <c r="F656" s="71">
        <v>599</v>
      </c>
      <c r="G656" s="72" t="s">
        <v>478</v>
      </c>
    </row>
    <row r="657" spans="2:7" s="11" customFormat="1" x14ac:dyDescent="0.2">
      <c r="B657" s="68" t="s">
        <v>828</v>
      </c>
      <c r="C657" s="69" t="s">
        <v>1402</v>
      </c>
      <c r="D657" s="161"/>
      <c r="E657" s="70">
        <v>100</v>
      </c>
      <c r="F657" s="71" t="s">
        <v>95</v>
      </c>
      <c r="G657" s="72" t="s">
        <v>478</v>
      </c>
    </row>
    <row r="658" spans="2:7" s="11" customFormat="1" x14ac:dyDescent="0.2">
      <c r="B658" s="68" t="s">
        <v>829</v>
      </c>
      <c r="C658" s="69" t="s">
        <v>830</v>
      </c>
      <c r="D658" s="161"/>
      <c r="E658" s="70">
        <v>100</v>
      </c>
      <c r="F658" s="71">
        <v>319</v>
      </c>
      <c r="G658" s="72" t="s">
        <v>478</v>
      </c>
    </row>
    <row r="659" spans="2:7" s="11" customFormat="1" x14ac:dyDescent="0.2">
      <c r="B659" s="68" t="s">
        <v>1796</v>
      </c>
      <c r="C659" s="69" t="s">
        <v>436</v>
      </c>
      <c r="D659" s="161"/>
      <c r="E659" s="70">
        <v>100</v>
      </c>
      <c r="F659" s="71">
        <v>299</v>
      </c>
      <c r="G659" s="72" t="s">
        <v>478</v>
      </c>
    </row>
    <row r="660" spans="2:7" s="11" customFormat="1" x14ac:dyDescent="0.2">
      <c r="B660" s="68" t="s">
        <v>831</v>
      </c>
      <c r="C660" s="73" t="s">
        <v>832</v>
      </c>
      <c r="D660" s="162"/>
      <c r="E660" s="70">
        <v>100</v>
      </c>
      <c r="F660" s="71">
        <v>419</v>
      </c>
      <c r="G660" s="72" t="s">
        <v>478</v>
      </c>
    </row>
    <row r="661" spans="2:7" s="11" customFormat="1" x14ac:dyDescent="0.2">
      <c r="B661" s="68" t="s">
        <v>1790</v>
      </c>
      <c r="C661" s="73" t="s">
        <v>1791</v>
      </c>
      <c r="D661" s="162"/>
      <c r="E661" s="70">
        <v>100</v>
      </c>
      <c r="F661" s="71">
        <v>299</v>
      </c>
      <c r="G661" s="72" t="s">
        <v>478</v>
      </c>
    </row>
    <row r="662" spans="2:7" s="11" customFormat="1" x14ac:dyDescent="0.2">
      <c r="B662" s="68" t="s">
        <v>1792</v>
      </c>
      <c r="C662" s="73" t="s">
        <v>1793</v>
      </c>
      <c r="D662" s="162"/>
      <c r="E662" s="70">
        <v>100</v>
      </c>
      <c r="F662" s="71">
        <v>299</v>
      </c>
      <c r="G662" s="72" t="s">
        <v>478</v>
      </c>
    </row>
    <row r="663" spans="2:7" s="11" customFormat="1" x14ac:dyDescent="0.2">
      <c r="B663" s="68" t="s">
        <v>1794</v>
      </c>
      <c r="C663" s="73" t="s">
        <v>1795</v>
      </c>
      <c r="D663" s="162"/>
      <c r="E663" s="70">
        <v>100</v>
      </c>
      <c r="F663" s="71">
        <v>299</v>
      </c>
      <c r="G663" s="72" t="s">
        <v>478</v>
      </c>
    </row>
    <row r="664" spans="2:7" s="11" customFormat="1" x14ac:dyDescent="0.2">
      <c r="B664" s="68" t="s">
        <v>1782</v>
      </c>
      <c r="C664" s="73" t="s">
        <v>1783</v>
      </c>
      <c r="D664" s="162"/>
      <c r="E664" s="70">
        <v>100</v>
      </c>
      <c r="F664" s="71">
        <v>299</v>
      </c>
      <c r="G664" s="72" t="s">
        <v>478</v>
      </c>
    </row>
    <row r="665" spans="2:7" s="11" customFormat="1" x14ac:dyDescent="0.2">
      <c r="B665" s="68" t="s">
        <v>833</v>
      </c>
      <c r="C665" s="69" t="s">
        <v>834</v>
      </c>
      <c r="D665" s="161"/>
      <c r="E665" s="70">
        <v>100</v>
      </c>
      <c r="F665" s="71">
        <v>719</v>
      </c>
      <c r="G665" s="72" t="s">
        <v>478</v>
      </c>
    </row>
    <row r="666" spans="2:7" s="11" customFormat="1" x14ac:dyDescent="0.2">
      <c r="B666" s="68" t="s">
        <v>835</v>
      </c>
      <c r="C666" s="69" t="s">
        <v>1639</v>
      </c>
      <c r="D666" s="161"/>
      <c r="E666" s="70">
        <v>100</v>
      </c>
      <c r="F666" s="71">
        <v>1319</v>
      </c>
      <c r="G666" s="72" t="s">
        <v>478</v>
      </c>
    </row>
    <row r="667" spans="2:7" s="11" customFormat="1" x14ac:dyDescent="0.2">
      <c r="B667" s="68" t="s">
        <v>836</v>
      </c>
      <c r="C667" s="69" t="s">
        <v>837</v>
      </c>
      <c r="D667" s="161"/>
      <c r="E667" s="70">
        <v>100</v>
      </c>
      <c r="F667" s="71">
        <v>319</v>
      </c>
      <c r="G667" s="72" t="s">
        <v>478</v>
      </c>
    </row>
    <row r="668" spans="2:7" s="11" customFormat="1" x14ac:dyDescent="0.2">
      <c r="B668" s="68" t="s">
        <v>838</v>
      </c>
      <c r="C668" s="69" t="s">
        <v>159</v>
      </c>
      <c r="D668" s="161"/>
      <c r="E668" s="70">
        <v>100</v>
      </c>
      <c r="F668" s="71">
        <v>219</v>
      </c>
      <c r="G668" s="72" t="s">
        <v>478</v>
      </c>
    </row>
    <row r="669" spans="2:7" s="11" customFormat="1" x14ac:dyDescent="0.2">
      <c r="B669" s="68" t="s">
        <v>1778</v>
      </c>
      <c r="C669" s="69" t="s">
        <v>1779</v>
      </c>
      <c r="D669" s="161"/>
      <c r="E669" s="70">
        <v>100</v>
      </c>
      <c r="F669" s="71">
        <v>299</v>
      </c>
      <c r="G669" s="72" t="s">
        <v>478</v>
      </c>
    </row>
    <row r="670" spans="2:7" s="11" customFormat="1" x14ac:dyDescent="0.2">
      <c r="B670" s="68" t="s">
        <v>1780</v>
      </c>
      <c r="C670" s="69" t="s">
        <v>1781</v>
      </c>
      <c r="D670" s="161"/>
      <c r="E670" s="70">
        <v>100</v>
      </c>
      <c r="F670" s="71">
        <v>299</v>
      </c>
      <c r="G670" s="72" t="s">
        <v>478</v>
      </c>
    </row>
    <row r="671" spans="2:7" s="11" customFormat="1" x14ac:dyDescent="0.2">
      <c r="B671" s="68" t="s">
        <v>839</v>
      </c>
      <c r="C671" s="73" t="s">
        <v>840</v>
      </c>
      <c r="D671" s="162"/>
      <c r="E671" s="70">
        <v>100</v>
      </c>
      <c r="F671" s="71">
        <v>419</v>
      </c>
      <c r="G671" s="72" t="s">
        <v>478</v>
      </c>
    </row>
    <row r="672" spans="2:7" s="11" customFormat="1" x14ac:dyDescent="0.2">
      <c r="B672" s="68" t="s">
        <v>841</v>
      </c>
      <c r="C672" s="69" t="s">
        <v>842</v>
      </c>
      <c r="D672" s="161"/>
      <c r="E672" s="70">
        <v>100</v>
      </c>
      <c r="F672" s="71">
        <v>419</v>
      </c>
      <c r="G672" s="72" t="s">
        <v>478</v>
      </c>
    </row>
    <row r="673" spans="2:7" s="11" customFormat="1" x14ac:dyDescent="0.2">
      <c r="B673" s="68" t="s">
        <v>843</v>
      </c>
      <c r="C673" s="73" t="s">
        <v>844</v>
      </c>
      <c r="D673" s="162"/>
      <c r="E673" s="70">
        <v>100</v>
      </c>
      <c r="F673" s="71">
        <v>419</v>
      </c>
      <c r="G673" s="72" t="s">
        <v>478</v>
      </c>
    </row>
    <row r="674" spans="2:7" s="11" customFormat="1" x14ac:dyDescent="0.2">
      <c r="B674" s="69" t="s">
        <v>845</v>
      </c>
      <c r="C674" s="73" t="s">
        <v>1403</v>
      </c>
      <c r="D674" s="162"/>
      <c r="E674" s="70">
        <v>100</v>
      </c>
      <c r="F674" s="71">
        <v>619</v>
      </c>
      <c r="G674" s="72" t="s">
        <v>478</v>
      </c>
    </row>
    <row r="675" spans="2:7" s="11" customFormat="1" x14ac:dyDescent="0.2">
      <c r="B675" s="69" t="s">
        <v>846</v>
      </c>
      <c r="C675" s="73" t="s">
        <v>1404</v>
      </c>
      <c r="D675" s="162"/>
      <c r="E675" s="70">
        <v>100</v>
      </c>
      <c r="F675" s="71">
        <v>719</v>
      </c>
      <c r="G675" s="72" t="s">
        <v>478</v>
      </c>
    </row>
    <row r="676" spans="2:7" s="11" customFormat="1" x14ac:dyDescent="0.2">
      <c r="B676" s="69" t="s">
        <v>847</v>
      </c>
      <c r="C676" s="73" t="s">
        <v>1405</v>
      </c>
      <c r="D676" s="162"/>
      <c r="E676" s="70">
        <v>100</v>
      </c>
      <c r="F676" s="71">
        <v>719</v>
      </c>
      <c r="G676" s="72" t="s">
        <v>478</v>
      </c>
    </row>
    <row r="677" spans="2:7" s="11" customFormat="1" x14ac:dyDescent="0.2">
      <c r="B677" s="69" t="s">
        <v>848</v>
      </c>
      <c r="C677" s="73" t="s">
        <v>1406</v>
      </c>
      <c r="D677" s="162"/>
      <c r="E677" s="70">
        <v>100</v>
      </c>
      <c r="F677" s="71">
        <v>819</v>
      </c>
      <c r="G677" s="72" t="s">
        <v>478</v>
      </c>
    </row>
    <row r="678" spans="2:7" s="11" customFormat="1" x14ac:dyDescent="0.2">
      <c r="B678" s="68" t="s">
        <v>849</v>
      </c>
      <c r="C678" s="69" t="s">
        <v>850</v>
      </c>
      <c r="D678" s="161"/>
      <c r="E678" s="70">
        <v>100</v>
      </c>
      <c r="F678" s="71">
        <v>519</v>
      </c>
      <c r="G678" s="72" t="s">
        <v>478</v>
      </c>
    </row>
    <row r="679" spans="2:7" s="11" customFormat="1" x14ac:dyDescent="0.2">
      <c r="B679" s="68" t="s">
        <v>851</v>
      </c>
      <c r="C679" s="73" t="s">
        <v>852</v>
      </c>
      <c r="D679" s="162"/>
      <c r="E679" s="70">
        <v>100</v>
      </c>
      <c r="F679" s="71">
        <v>419</v>
      </c>
      <c r="G679" s="72" t="s">
        <v>478</v>
      </c>
    </row>
    <row r="680" spans="2:7" s="11" customFormat="1" x14ac:dyDescent="0.2">
      <c r="B680" s="68" t="s">
        <v>853</v>
      </c>
      <c r="C680" s="69" t="s">
        <v>1407</v>
      </c>
      <c r="D680" s="161"/>
      <c r="E680" s="70">
        <v>100</v>
      </c>
      <c r="F680" s="71">
        <v>719</v>
      </c>
      <c r="G680" s="72" t="s">
        <v>478</v>
      </c>
    </row>
    <row r="681" spans="2:7" s="11" customFormat="1" x14ac:dyDescent="0.2">
      <c r="B681" s="235" t="s">
        <v>854</v>
      </c>
      <c r="C681" s="236" t="s">
        <v>1640</v>
      </c>
      <c r="D681" s="237"/>
      <c r="E681" s="238">
        <v>100</v>
      </c>
      <c r="F681" s="239">
        <v>619</v>
      </c>
      <c r="G681" s="240" t="s">
        <v>478</v>
      </c>
    </row>
    <row r="682" spans="2:7" s="11" customFormat="1" x14ac:dyDescent="0.2">
      <c r="B682" s="68" t="s">
        <v>855</v>
      </c>
      <c r="C682" s="69" t="s">
        <v>856</v>
      </c>
      <c r="D682" s="161"/>
      <c r="E682" s="70">
        <v>100</v>
      </c>
      <c r="F682" s="71">
        <v>719</v>
      </c>
      <c r="G682" s="72" t="s">
        <v>478</v>
      </c>
    </row>
    <row r="683" spans="2:7" s="11" customFormat="1" x14ac:dyDescent="0.2">
      <c r="B683" s="68" t="s">
        <v>1255</v>
      </c>
      <c r="C683" s="69" t="s">
        <v>1256</v>
      </c>
      <c r="D683" s="161"/>
      <c r="E683" s="70"/>
      <c r="F683" s="71">
        <v>519</v>
      </c>
      <c r="G683" s="72"/>
    </row>
    <row r="684" spans="2:7" s="11" customFormat="1" x14ac:dyDescent="0.2">
      <c r="B684" s="68" t="s">
        <v>857</v>
      </c>
      <c r="C684" s="69" t="s">
        <v>858</v>
      </c>
      <c r="D684" s="161"/>
      <c r="E684" s="70">
        <v>100</v>
      </c>
      <c r="F684" s="71">
        <v>419</v>
      </c>
      <c r="G684" s="72" t="s">
        <v>478</v>
      </c>
    </row>
    <row r="685" spans="2:7" s="11" customFormat="1" x14ac:dyDescent="0.2">
      <c r="B685" s="68" t="s">
        <v>859</v>
      </c>
      <c r="C685" s="69" t="s">
        <v>860</v>
      </c>
      <c r="D685" s="161"/>
      <c r="E685" s="70">
        <v>100</v>
      </c>
      <c r="F685" s="71" t="s">
        <v>95</v>
      </c>
      <c r="G685" s="72" t="s">
        <v>478</v>
      </c>
    </row>
    <row r="686" spans="2:7" s="11" customFormat="1" x14ac:dyDescent="0.2">
      <c r="B686" s="68" t="s">
        <v>861</v>
      </c>
      <c r="C686" s="69" t="s">
        <v>862</v>
      </c>
      <c r="D686" s="161"/>
      <c r="E686" s="70">
        <v>100</v>
      </c>
      <c r="F686" s="71" t="s">
        <v>95</v>
      </c>
      <c r="G686" s="72" t="s">
        <v>478</v>
      </c>
    </row>
    <row r="687" spans="2:7" s="11" customFormat="1" x14ac:dyDescent="0.2">
      <c r="B687" s="68" t="s">
        <v>863</v>
      </c>
      <c r="C687" s="69" t="s">
        <v>864</v>
      </c>
      <c r="D687" s="161"/>
      <c r="E687" s="70">
        <v>100</v>
      </c>
      <c r="F687" s="71">
        <v>719</v>
      </c>
      <c r="G687" s="72" t="s">
        <v>478</v>
      </c>
    </row>
    <row r="688" spans="2:7" s="11" customFormat="1" x14ac:dyDescent="0.2">
      <c r="B688" s="68" t="s">
        <v>865</v>
      </c>
      <c r="C688" s="69" t="s">
        <v>1408</v>
      </c>
      <c r="D688" s="161"/>
      <c r="E688" s="70">
        <v>100</v>
      </c>
      <c r="F688" s="71" t="s">
        <v>95</v>
      </c>
      <c r="G688" s="72" t="s">
        <v>478</v>
      </c>
    </row>
    <row r="689" spans="2:7" s="11" customFormat="1" x14ac:dyDescent="0.2">
      <c r="B689" s="68" t="s">
        <v>866</v>
      </c>
      <c r="C689" s="69" t="s">
        <v>867</v>
      </c>
      <c r="D689" s="161"/>
      <c r="E689" s="70">
        <v>100</v>
      </c>
      <c r="F689" s="71" t="s">
        <v>95</v>
      </c>
      <c r="G689" s="72" t="s">
        <v>478</v>
      </c>
    </row>
    <row r="690" spans="2:7" s="11" customFormat="1" x14ac:dyDescent="0.2">
      <c r="B690" s="68" t="s">
        <v>868</v>
      </c>
      <c r="C690" s="69" t="s">
        <v>869</v>
      </c>
      <c r="D690" s="161"/>
      <c r="E690" s="70">
        <v>100</v>
      </c>
      <c r="F690" s="71">
        <v>719</v>
      </c>
      <c r="G690" s="72" t="s">
        <v>478</v>
      </c>
    </row>
    <row r="691" spans="2:7" s="11" customFormat="1" x14ac:dyDescent="0.2">
      <c r="B691" s="68" t="s">
        <v>868</v>
      </c>
      <c r="C691" s="69" t="s">
        <v>870</v>
      </c>
      <c r="D691" s="161"/>
      <c r="E691" s="70">
        <v>100</v>
      </c>
      <c r="F691" s="71">
        <v>719</v>
      </c>
      <c r="G691" s="72" t="s">
        <v>478</v>
      </c>
    </row>
    <row r="692" spans="2:7" s="11" customFormat="1" x14ac:dyDescent="0.2">
      <c r="B692" s="68" t="s">
        <v>871</v>
      </c>
      <c r="C692" s="69" t="s">
        <v>872</v>
      </c>
      <c r="D692" s="161"/>
      <c r="E692" s="70">
        <v>100</v>
      </c>
      <c r="F692" s="71" t="s">
        <v>95</v>
      </c>
      <c r="G692" s="72" t="s">
        <v>478</v>
      </c>
    </row>
    <row r="693" spans="2:7" s="11" customFormat="1" x14ac:dyDescent="0.2">
      <c r="B693" s="235" t="s">
        <v>873</v>
      </c>
      <c r="C693" s="236" t="s">
        <v>1553</v>
      </c>
      <c r="D693" s="237"/>
      <c r="E693" s="238">
        <v>100</v>
      </c>
      <c r="F693" s="239">
        <v>619</v>
      </c>
      <c r="G693" s="240" t="s">
        <v>478</v>
      </c>
    </row>
    <row r="694" spans="2:7" s="11" customFormat="1" x14ac:dyDescent="0.2">
      <c r="B694" s="235" t="s">
        <v>621</v>
      </c>
      <c r="C694" s="236" t="s">
        <v>1229</v>
      </c>
      <c r="D694" s="237"/>
      <c r="E694" s="238">
        <v>100</v>
      </c>
      <c r="F694" s="239">
        <v>1019</v>
      </c>
      <c r="G694" s="240" t="s">
        <v>478</v>
      </c>
    </row>
    <row r="695" spans="2:7" s="11" customFormat="1" x14ac:dyDescent="0.2">
      <c r="B695" s="235" t="s">
        <v>1221</v>
      </c>
      <c r="C695" s="236" t="s">
        <v>1552</v>
      </c>
      <c r="D695" s="237"/>
      <c r="E695" s="238">
        <v>100</v>
      </c>
      <c r="F695" s="239">
        <v>719</v>
      </c>
      <c r="G695" s="240" t="s">
        <v>478</v>
      </c>
    </row>
    <row r="696" spans="2:7" s="11" customFormat="1" ht="28.5" x14ac:dyDescent="0.2">
      <c r="B696" s="68" t="s">
        <v>1222</v>
      </c>
      <c r="C696" s="69" t="s">
        <v>1641</v>
      </c>
      <c r="D696" s="161"/>
      <c r="E696" s="70">
        <v>100</v>
      </c>
      <c r="F696" s="71">
        <v>819</v>
      </c>
      <c r="G696" s="72" t="s">
        <v>478</v>
      </c>
    </row>
    <row r="697" spans="2:7" s="11" customFormat="1" ht="28.5" x14ac:dyDescent="0.2">
      <c r="B697" s="68" t="s">
        <v>1223</v>
      </c>
      <c r="C697" s="69" t="s">
        <v>1642</v>
      </c>
      <c r="D697" s="161"/>
      <c r="E697" s="70">
        <v>100</v>
      </c>
      <c r="F697" s="71">
        <v>1019</v>
      </c>
      <c r="G697" s="72" t="s">
        <v>478</v>
      </c>
    </row>
    <row r="698" spans="2:7" s="11" customFormat="1" x14ac:dyDescent="0.2">
      <c r="B698" s="68" t="s">
        <v>1224</v>
      </c>
      <c r="C698" s="69" t="s">
        <v>1554</v>
      </c>
      <c r="D698" s="161"/>
      <c r="E698" s="70">
        <v>100</v>
      </c>
      <c r="F698" s="71">
        <v>519</v>
      </c>
      <c r="G698" s="72" t="s">
        <v>478</v>
      </c>
    </row>
    <row r="699" spans="2:7" s="11" customFormat="1" ht="28.5" x14ac:dyDescent="0.2">
      <c r="B699" s="68" t="s">
        <v>1225</v>
      </c>
      <c r="C699" s="69" t="s">
        <v>1643</v>
      </c>
      <c r="D699" s="161"/>
      <c r="E699" s="70">
        <v>100</v>
      </c>
      <c r="F699" s="71">
        <v>919</v>
      </c>
      <c r="G699" s="72" t="s">
        <v>478</v>
      </c>
    </row>
    <row r="700" spans="2:7" s="11" customFormat="1" x14ac:dyDescent="0.2">
      <c r="B700" s="68" t="s">
        <v>1228</v>
      </c>
      <c r="C700" s="69" t="s">
        <v>1644</v>
      </c>
      <c r="D700" s="161"/>
      <c r="E700" s="70">
        <v>100</v>
      </c>
      <c r="F700" s="71">
        <v>1019</v>
      </c>
      <c r="G700" s="72" t="s">
        <v>478</v>
      </c>
    </row>
    <row r="701" spans="2:7" s="11" customFormat="1" x14ac:dyDescent="0.2">
      <c r="B701" s="68" t="s">
        <v>1230</v>
      </c>
      <c r="C701" s="69" t="s">
        <v>1645</v>
      </c>
      <c r="D701" s="161"/>
      <c r="E701" s="70">
        <v>100</v>
      </c>
      <c r="F701" s="71">
        <v>819</v>
      </c>
      <c r="G701" s="72" t="s">
        <v>478</v>
      </c>
    </row>
    <row r="702" spans="2:7" s="11" customFormat="1" x14ac:dyDescent="0.2">
      <c r="B702" s="68" t="s">
        <v>1278</v>
      </c>
      <c r="C702" s="69" t="s">
        <v>1279</v>
      </c>
      <c r="D702" s="161"/>
      <c r="E702" s="70">
        <v>100</v>
      </c>
      <c r="F702" s="71">
        <v>619</v>
      </c>
      <c r="G702" s="72" t="s">
        <v>478</v>
      </c>
    </row>
    <row r="703" spans="2:7" s="11" customFormat="1" x14ac:dyDescent="0.2">
      <c r="B703" s="68" t="s">
        <v>1286</v>
      </c>
      <c r="C703" s="69" t="s">
        <v>1675</v>
      </c>
      <c r="D703" s="161"/>
      <c r="E703" s="70">
        <v>100</v>
      </c>
      <c r="F703" s="71">
        <v>619</v>
      </c>
      <c r="G703" s="72" t="s">
        <v>478</v>
      </c>
    </row>
    <row r="704" spans="2:7" s="11" customFormat="1" x14ac:dyDescent="0.2">
      <c r="B704" s="68" t="s">
        <v>1287</v>
      </c>
      <c r="C704" s="69" t="s">
        <v>1676</v>
      </c>
      <c r="D704" s="161"/>
      <c r="E704" s="70">
        <v>100</v>
      </c>
      <c r="F704" s="71">
        <v>819</v>
      </c>
      <c r="G704" s="72" t="s">
        <v>478</v>
      </c>
    </row>
    <row r="705" spans="2:7" s="11" customFormat="1" x14ac:dyDescent="0.2">
      <c r="B705" s="68" t="s">
        <v>1257</v>
      </c>
      <c r="C705" s="69" t="s">
        <v>1409</v>
      </c>
      <c r="D705" s="161"/>
      <c r="E705" s="70">
        <v>100</v>
      </c>
      <c r="F705" s="71">
        <v>619</v>
      </c>
      <c r="G705" s="72" t="s">
        <v>478</v>
      </c>
    </row>
    <row r="706" spans="2:7" s="11" customFormat="1" x14ac:dyDescent="0.2">
      <c r="B706" s="68" t="s">
        <v>1258</v>
      </c>
      <c r="C706" s="69" t="s">
        <v>1259</v>
      </c>
      <c r="D706" s="161"/>
      <c r="E706" s="70">
        <v>100</v>
      </c>
      <c r="F706" s="71">
        <v>619</v>
      </c>
      <c r="G706" s="72" t="s">
        <v>478</v>
      </c>
    </row>
    <row r="707" spans="2:7" s="11" customFormat="1" x14ac:dyDescent="0.2">
      <c r="B707" s="68" t="s">
        <v>1260</v>
      </c>
      <c r="C707" s="69" t="s">
        <v>1410</v>
      </c>
      <c r="D707" s="161"/>
      <c r="E707" s="70">
        <v>100</v>
      </c>
      <c r="F707" s="71">
        <v>619</v>
      </c>
      <c r="G707" s="72" t="s">
        <v>478</v>
      </c>
    </row>
    <row r="708" spans="2:7" s="11" customFormat="1" x14ac:dyDescent="0.2">
      <c r="B708" s="68" t="s">
        <v>1261</v>
      </c>
      <c r="C708" s="69" t="s">
        <v>1411</v>
      </c>
      <c r="D708" s="161"/>
      <c r="E708" s="70">
        <v>100</v>
      </c>
      <c r="F708" s="71">
        <v>619</v>
      </c>
      <c r="G708" s="72" t="s">
        <v>478</v>
      </c>
    </row>
    <row r="709" spans="2:7" s="11" customFormat="1" x14ac:dyDescent="0.2">
      <c r="B709" s="68" t="s">
        <v>1262</v>
      </c>
      <c r="C709" s="69" t="s">
        <v>1412</v>
      </c>
      <c r="D709" s="161"/>
      <c r="E709" s="70">
        <v>100</v>
      </c>
      <c r="F709" s="71">
        <v>619</v>
      </c>
      <c r="G709" s="72" t="s">
        <v>478</v>
      </c>
    </row>
    <row r="710" spans="2:7" s="11" customFormat="1" x14ac:dyDescent="0.2">
      <c r="B710" s="68" t="s">
        <v>1263</v>
      </c>
      <c r="C710" s="69" t="s">
        <v>1413</v>
      </c>
      <c r="D710" s="161"/>
      <c r="E710" s="70">
        <v>100</v>
      </c>
      <c r="F710" s="71">
        <v>619</v>
      </c>
      <c r="G710" s="72" t="s">
        <v>478</v>
      </c>
    </row>
    <row r="711" spans="2:7" s="11" customFormat="1" x14ac:dyDescent="0.2">
      <c r="B711" s="68" t="s">
        <v>1264</v>
      </c>
      <c r="C711" s="69" t="s">
        <v>1414</v>
      </c>
      <c r="D711" s="161"/>
      <c r="E711" s="70">
        <v>100</v>
      </c>
      <c r="F711" s="71">
        <v>619</v>
      </c>
      <c r="G711" s="72" t="s">
        <v>478</v>
      </c>
    </row>
    <row r="712" spans="2:7" s="11" customFormat="1" x14ac:dyDescent="0.2">
      <c r="B712" s="68" t="s">
        <v>1265</v>
      </c>
      <c r="C712" s="69" t="s">
        <v>1415</v>
      </c>
      <c r="D712" s="161"/>
      <c r="E712" s="70">
        <v>100</v>
      </c>
      <c r="F712" s="71">
        <v>619</v>
      </c>
      <c r="G712" s="72" t="s">
        <v>478</v>
      </c>
    </row>
    <row r="713" spans="2:7" s="11" customFormat="1" x14ac:dyDescent="0.2">
      <c r="B713" s="68" t="s">
        <v>1266</v>
      </c>
      <c r="C713" s="69" t="s">
        <v>1416</v>
      </c>
      <c r="D713" s="161"/>
      <c r="E713" s="70">
        <v>100</v>
      </c>
      <c r="F713" s="71">
        <v>619</v>
      </c>
      <c r="G713" s="72" t="s">
        <v>478</v>
      </c>
    </row>
    <row r="714" spans="2:7" s="11" customFormat="1" x14ac:dyDescent="0.2">
      <c r="B714" s="68" t="s">
        <v>1267</v>
      </c>
      <c r="C714" s="69" t="s">
        <v>1417</v>
      </c>
      <c r="D714" s="184"/>
      <c r="E714" s="70">
        <v>100</v>
      </c>
      <c r="F714" s="71">
        <v>619</v>
      </c>
      <c r="G714" s="72" t="s">
        <v>478</v>
      </c>
    </row>
    <row r="715" spans="2:7" s="11" customFormat="1" x14ac:dyDescent="0.2">
      <c r="B715" s="68" t="s">
        <v>1268</v>
      </c>
      <c r="C715" s="74" t="s">
        <v>1418</v>
      </c>
      <c r="D715" s="185"/>
      <c r="E715" s="183">
        <v>100</v>
      </c>
      <c r="F715" s="71">
        <v>619</v>
      </c>
      <c r="G715" s="72" t="s">
        <v>478</v>
      </c>
    </row>
    <row r="716" spans="2:7" s="11" customFormat="1" x14ac:dyDescent="0.2">
      <c r="B716" s="68" t="s">
        <v>1269</v>
      </c>
      <c r="C716" s="161" t="s">
        <v>1419</v>
      </c>
      <c r="D716" s="186"/>
      <c r="E716" s="183">
        <v>100</v>
      </c>
      <c r="F716" s="71">
        <v>619</v>
      </c>
      <c r="G716" s="72" t="s">
        <v>478</v>
      </c>
    </row>
    <row r="717" spans="2:7" s="11" customFormat="1" x14ac:dyDescent="0.2">
      <c r="B717" s="68" t="s">
        <v>1270</v>
      </c>
      <c r="C717" s="161" t="s">
        <v>1271</v>
      </c>
      <c r="D717" s="186"/>
      <c r="E717" s="183">
        <v>100</v>
      </c>
      <c r="F717" s="71">
        <v>419</v>
      </c>
      <c r="G717" s="72" t="s">
        <v>478</v>
      </c>
    </row>
    <row r="718" spans="2:7" s="11" customFormat="1" x14ac:dyDescent="0.2">
      <c r="B718" s="68" t="s">
        <v>1272</v>
      </c>
      <c r="C718" s="161" t="s">
        <v>1420</v>
      </c>
      <c r="D718" s="186"/>
      <c r="E718" s="183">
        <v>100</v>
      </c>
      <c r="F718" s="71">
        <v>619</v>
      </c>
      <c r="G718" s="72" t="s">
        <v>478</v>
      </c>
    </row>
    <row r="719" spans="2:7" s="11" customFormat="1" x14ac:dyDescent="0.2">
      <c r="B719" s="68" t="s">
        <v>1273</v>
      </c>
      <c r="C719" s="161" t="s">
        <v>1421</v>
      </c>
      <c r="D719" s="186"/>
      <c r="E719" s="183">
        <v>100</v>
      </c>
      <c r="F719" s="71">
        <v>619</v>
      </c>
      <c r="G719" s="72" t="s">
        <v>478</v>
      </c>
    </row>
    <row r="720" spans="2:7" s="11" customFormat="1" x14ac:dyDescent="0.2">
      <c r="B720" s="68" t="s">
        <v>1280</v>
      </c>
      <c r="C720" s="161" t="s">
        <v>1422</v>
      </c>
      <c r="D720" s="186"/>
      <c r="E720" s="183">
        <v>100</v>
      </c>
      <c r="F720" s="71">
        <v>519</v>
      </c>
      <c r="G720" s="72" t="s">
        <v>478</v>
      </c>
    </row>
    <row r="721" spans="2:7" s="11" customFormat="1" x14ac:dyDescent="0.2">
      <c r="B721" s="68" t="s">
        <v>1274</v>
      </c>
      <c r="C721" s="161" t="s">
        <v>1423</v>
      </c>
      <c r="D721" s="186"/>
      <c r="E721" s="183">
        <v>100</v>
      </c>
      <c r="F721" s="71">
        <v>919</v>
      </c>
      <c r="G721" s="72" t="s">
        <v>478</v>
      </c>
    </row>
    <row r="722" spans="2:7" s="11" customFormat="1" x14ac:dyDescent="0.2">
      <c r="B722" s="68" t="s">
        <v>1275</v>
      </c>
      <c r="C722" s="161" t="s">
        <v>1277</v>
      </c>
      <c r="D722" s="186"/>
      <c r="E722" s="183">
        <v>100</v>
      </c>
      <c r="F722" s="71">
        <v>419</v>
      </c>
      <c r="G722" s="72" t="s">
        <v>478</v>
      </c>
    </row>
    <row r="723" spans="2:7" s="11" customFormat="1" x14ac:dyDescent="0.2">
      <c r="B723" s="68" t="s">
        <v>1276</v>
      </c>
      <c r="C723" s="161" t="s">
        <v>1424</v>
      </c>
      <c r="D723" s="186"/>
      <c r="E723" s="183">
        <v>100</v>
      </c>
      <c r="F723" s="71">
        <v>619</v>
      </c>
      <c r="G723" s="72" t="s">
        <v>478</v>
      </c>
    </row>
    <row r="724" spans="2:7" s="11" customFormat="1" x14ac:dyDescent="0.2">
      <c r="B724" s="68" t="s">
        <v>1282</v>
      </c>
      <c r="C724" s="161" t="s">
        <v>1281</v>
      </c>
      <c r="D724" s="186"/>
      <c r="E724" s="183">
        <v>100</v>
      </c>
      <c r="F724" s="71">
        <v>419</v>
      </c>
      <c r="G724" s="72" t="s">
        <v>478</v>
      </c>
    </row>
    <row r="725" spans="2:7" s="11" customFormat="1" x14ac:dyDescent="0.2">
      <c r="B725" s="68" t="s">
        <v>1283</v>
      </c>
      <c r="C725" s="161" t="s">
        <v>1284</v>
      </c>
      <c r="D725" s="186"/>
      <c r="E725" s="183">
        <v>100</v>
      </c>
      <c r="F725" s="71">
        <v>419</v>
      </c>
      <c r="G725" s="72" t="s">
        <v>478</v>
      </c>
    </row>
    <row r="726" spans="2:7" s="11" customFormat="1" x14ac:dyDescent="0.2">
      <c r="B726" s="68" t="s">
        <v>1285</v>
      </c>
      <c r="C726" s="161" t="s">
        <v>1472</v>
      </c>
      <c r="D726" s="186"/>
      <c r="E726" s="183">
        <v>100</v>
      </c>
      <c r="F726" s="71" t="s">
        <v>95</v>
      </c>
      <c r="G726" s="72" t="s">
        <v>478</v>
      </c>
    </row>
    <row r="727" spans="2:7" s="11" customFormat="1" x14ac:dyDescent="0.2">
      <c r="B727" s="68" t="s">
        <v>1231</v>
      </c>
      <c r="C727" s="161" t="s">
        <v>1646</v>
      </c>
      <c r="D727" s="186"/>
      <c r="E727" s="183">
        <v>100</v>
      </c>
      <c r="F727" s="71">
        <v>1019</v>
      </c>
      <c r="G727" s="72" t="s">
        <v>478</v>
      </c>
    </row>
    <row r="728" spans="2:7" s="11" customFormat="1" x14ac:dyDescent="0.2">
      <c r="B728" s="340" t="s">
        <v>1757</v>
      </c>
      <c r="C728" s="184" t="s">
        <v>1756</v>
      </c>
      <c r="D728" s="186"/>
      <c r="E728" s="183">
        <v>100</v>
      </c>
      <c r="F728" s="342" t="s">
        <v>1506</v>
      </c>
      <c r="G728" s="72" t="s">
        <v>478</v>
      </c>
    </row>
    <row r="729" spans="2:7" x14ac:dyDescent="0.25">
      <c r="B729" s="340" t="s">
        <v>1733</v>
      </c>
      <c r="C729" s="341" t="s">
        <v>1734</v>
      </c>
      <c r="D729" s="186"/>
      <c r="E729" s="183">
        <v>100</v>
      </c>
      <c r="F729" s="71">
        <v>419</v>
      </c>
      <c r="G729" s="72" t="s">
        <v>478</v>
      </c>
    </row>
    <row r="730" spans="2:7" s="340" customFormat="1" ht="14.25" x14ac:dyDescent="0.2">
      <c r="B730" s="340" t="s">
        <v>1735</v>
      </c>
      <c r="C730" s="340" t="s">
        <v>1758</v>
      </c>
      <c r="E730" s="183">
        <v>100</v>
      </c>
      <c r="F730" s="71">
        <v>419</v>
      </c>
      <c r="G730" s="72" t="s">
        <v>478</v>
      </c>
    </row>
    <row r="731" spans="2:7" s="340" customFormat="1" ht="14.25" x14ac:dyDescent="0.2">
      <c r="B731" s="340" t="s">
        <v>1736</v>
      </c>
      <c r="C731" s="340" t="s">
        <v>1737</v>
      </c>
      <c r="E731" s="183">
        <v>100</v>
      </c>
      <c r="F731" s="71">
        <v>419</v>
      </c>
      <c r="G731" s="72" t="s">
        <v>478</v>
      </c>
    </row>
    <row r="732" spans="2:7" s="340" customFormat="1" ht="14.25" x14ac:dyDescent="0.2">
      <c r="B732" s="340" t="s">
        <v>1738</v>
      </c>
      <c r="C732" s="340" t="s">
        <v>1739</v>
      </c>
      <c r="E732" s="183">
        <v>100</v>
      </c>
      <c r="F732" s="71">
        <v>419</v>
      </c>
      <c r="G732" s="72" t="s">
        <v>478</v>
      </c>
    </row>
    <row r="733" spans="2:7" s="340" customFormat="1" ht="14.25" x14ac:dyDescent="0.2">
      <c r="B733" s="340" t="s">
        <v>1740</v>
      </c>
      <c r="C733" s="340" t="s">
        <v>1741</v>
      </c>
      <c r="E733" s="183">
        <v>100</v>
      </c>
      <c r="F733" s="71">
        <v>819</v>
      </c>
      <c r="G733" s="72" t="s">
        <v>478</v>
      </c>
    </row>
    <row r="734" spans="2:7" s="340" customFormat="1" ht="14.25" x14ac:dyDescent="0.2">
      <c r="B734" s="340" t="s">
        <v>1742</v>
      </c>
      <c r="C734" s="340" t="s">
        <v>1743</v>
      </c>
      <c r="E734" s="183">
        <v>100</v>
      </c>
      <c r="F734" s="342" t="s">
        <v>1504</v>
      </c>
      <c r="G734" s="72" t="s">
        <v>478</v>
      </c>
    </row>
    <row r="735" spans="2:7" s="340" customFormat="1" ht="14.25" x14ac:dyDescent="0.2">
      <c r="B735" s="340" t="s">
        <v>1744</v>
      </c>
      <c r="C735" s="340" t="s">
        <v>1745</v>
      </c>
      <c r="E735" s="183">
        <v>100</v>
      </c>
      <c r="F735" s="71">
        <v>819</v>
      </c>
      <c r="G735" s="72" t="s">
        <v>478</v>
      </c>
    </row>
    <row r="736" spans="2:7" s="340" customFormat="1" ht="14.25" x14ac:dyDescent="0.2">
      <c r="B736" s="340" t="s">
        <v>1746</v>
      </c>
      <c r="C736" s="340" t="s">
        <v>1751</v>
      </c>
      <c r="E736" s="183">
        <v>100</v>
      </c>
      <c r="F736" s="71">
        <v>819</v>
      </c>
      <c r="G736" s="72" t="s">
        <v>478</v>
      </c>
    </row>
    <row r="737" spans="2:7" s="340" customFormat="1" ht="14.25" x14ac:dyDescent="0.2">
      <c r="B737" s="340" t="s">
        <v>1747</v>
      </c>
      <c r="C737" s="340" t="s">
        <v>1752</v>
      </c>
      <c r="E737" s="183">
        <v>100</v>
      </c>
      <c r="F737" s="71">
        <v>819</v>
      </c>
      <c r="G737" s="72" t="s">
        <v>478</v>
      </c>
    </row>
    <row r="738" spans="2:7" s="340" customFormat="1" ht="14.25" x14ac:dyDescent="0.2">
      <c r="B738" s="340" t="s">
        <v>1748</v>
      </c>
      <c r="C738" s="340" t="s">
        <v>1753</v>
      </c>
      <c r="E738" s="183">
        <v>100</v>
      </c>
      <c r="F738" s="71">
        <v>419</v>
      </c>
      <c r="G738" s="72" t="s">
        <v>478</v>
      </c>
    </row>
    <row r="739" spans="2:7" s="340" customFormat="1" ht="14.25" x14ac:dyDescent="0.2">
      <c r="B739" s="340" t="s">
        <v>1749</v>
      </c>
      <c r="C739" s="340" t="s">
        <v>1755</v>
      </c>
      <c r="E739" s="183">
        <v>100</v>
      </c>
      <c r="F739" s="71">
        <v>419</v>
      </c>
      <c r="G739" s="72" t="s">
        <v>478</v>
      </c>
    </row>
    <row r="740" spans="2:7" s="340" customFormat="1" ht="14.25" x14ac:dyDescent="0.2">
      <c r="B740" s="340" t="s">
        <v>1750</v>
      </c>
      <c r="C740" s="340" t="s">
        <v>1754</v>
      </c>
      <c r="E740" s="183">
        <v>100</v>
      </c>
      <c r="F740" s="71">
        <v>419</v>
      </c>
      <c r="G740" s="72" t="s">
        <v>478</v>
      </c>
    </row>
    <row r="741" spans="2:7" s="340" customFormat="1" ht="14.25" x14ac:dyDescent="0.25">
      <c r="E741" s="183"/>
      <c r="G741" s="72"/>
    </row>
    <row r="742" spans="2:7" s="6" customFormat="1" x14ac:dyDescent="0.25">
      <c r="B742" s="75" t="s">
        <v>874</v>
      </c>
      <c r="C742" s="76"/>
      <c r="D742" s="163"/>
      <c r="E742" s="77"/>
      <c r="F742" s="343"/>
      <c r="G742" s="78"/>
    </row>
    <row r="743" spans="2:7" s="12" customFormat="1" x14ac:dyDescent="0.25">
      <c r="B743" s="79" t="s">
        <v>3</v>
      </c>
      <c r="C743" s="80" t="s">
        <v>4</v>
      </c>
      <c r="D743" s="164"/>
      <c r="E743" s="81" t="s">
        <v>5</v>
      </c>
      <c r="F743" s="82"/>
      <c r="G743" s="83" t="s">
        <v>7</v>
      </c>
    </row>
    <row r="744" spans="2:7" s="11" customFormat="1" x14ac:dyDescent="0.25">
      <c r="B744" s="198" t="s">
        <v>875</v>
      </c>
      <c r="C744" s="220" t="s">
        <v>1555</v>
      </c>
      <c r="D744" s="221"/>
      <c r="E744" s="205">
        <v>100</v>
      </c>
      <c r="F744" s="219">
        <v>140</v>
      </c>
      <c r="G744" s="203" t="s">
        <v>874</v>
      </c>
    </row>
    <row r="745" spans="2:7" s="11" customFormat="1" x14ac:dyDescent="0.25">
      <c r="B745" s="198" t="s">
        <v>876</v>
      </c>
      <c r="C745" s="220" t="s">
        <v>1556</v>
      </c>
      <c r="D745" s="221"/>
      <c r="E745" s="205">
        <v>100</v>
      </c>
      <c r="F745" s="219">
        <v>140</v>
      </c>
      <c r="G745" s="203" t="s">
        <v>874</v>
      </c>
    </row>
    <row r="746" spans="2:7" s="11" customFormat="1" x14ac:dyDescent="0.25">
      <c r="B746" s="198" t="s">
        <v>877</v>
      </c>
      <c r="C746" s="220" t="s">
        <v>1559</v>
      </c>
      <c r="D746" s="221"/>
      <c r="E746" s="205">
        <v>100</v>
      </c>
      <c r="F746" s="219">
        <v>140</v>
      </c>
      <c r="G746" s="203" t="s">
        <v>874</v>
      </c>
    </row>
    <row r="747" spans="2:7" s="11" customFormat="1" x14ac:dyDescent="0.25">
      <c r="B747" s="198" t="s">
        <v>878</v>
      </c>
      <c r="C747" s="220" t="s">
        <v>1564</v>
      </c>
      <c r="D747" s="221"/>
      <c r="E747" s="205">
        <v>100</v>
      </c>
      <c r="F747" s="219">
        <v>140</v>
      </c>
      <c r="G747" s="203" t="s">
        <v>874</v>
      </c>
    </row>
    <row r="748" spans="2:7" s="11" customFormat="1" x14ac:dyDescent="0.25">
      <c r="B748" s="198" t="s">
        <v>879</v>
      </c>
      <c r="C748" s="220" t="s">
        <v>1558</v>
      </c>
      <c r="D748" s="221"/>
      <c r="E748" s="205">
        <v>100</v>
      </c>
      <c r="F748" s="219">
        <v>140</v>
      </c>
      <c r="G748" s="203" t="s">
        <v>874</v>
      </c>
    </row>
    <row r="749" spans="2:7" s="11" customFormat="1" x14ac:dyDescent="0.25">
      <c r="B749" s="198" t="s">
        <v>1318</v>
      </c>
      <c r="C749" s="4" t="s">
        <v>1557</v>
      </c>
      <c r="D749" s="4"/>
      <c r="E749" s="205">
        <v>100</v>
      </c>
      <c r="F749" s="219">
        <v>140</v>
      </c>
      <c r="G749" s="203" t="s">
        <v>874</v>
      </c>
    </row>
    <row r="750" spans="2:7" s="11" customFormat="1" x14ac:dyDescent="0.25">
      <c r="B750" s="34" t="s">
        <v>880</v>
      </c>
      <c r="C750" s="65" t="s">
        <v>159</v>
      </c>
      <c r="D750" s="160"/>
      <c r="E750" s="35">
        <v>100</v>
      </c>
      <c r="F750" s="67">
        <v>140</v>
      </c>
      <c r="G750" s="33" t="s">
        <v>874</v>
      </c>
    </row>
    <row r="751" spans="2:7" s="11" customFormat="1" x14ac:dyDescent="0.25">
      <c r="B751" s="34" t="s">
        <v>881</v>
      </c>
      <c r="C751" s="65" t="s">
        <v>77</v>
      </c>
      <c r="D751" s="160"/>
      <c r="E751" s="35">
        <v>100</v>
      </c>
      <c r="F751" s="67">
        <v>140</v>
      </c>
      <c r="G751" s="33" t="s">
        <v>874</v>
      </c>
    </row>
    <row r="752" spans="2:7" s="11" customFormat="1" x14ac:dyDescent="0.25">
      <c r="B752" s="34" t="s">
        <v>882</v>
      </c>
      <c r="C752" s="65" t="s">
        <v>1425</v>
      </c>
      <c r="D752" s="160"/>
      <c r="E752" s="35">
        <v>100</v>
      </c>
      <c r="F752" s="67">
        <v>179</v>
      </c>
      <c r="G752" s="33" t="s">
        <v>874</v>
      </c>
    </row>
    <row r="753" spans="2:7" s="11" customFormat="1" x14ac:dyDescent="0.25">
      <c r="B753" s="34" t="s">
        <v>883</v>
      </c>
      <c r="C753" s="65" t="s">
        <v>1647</v>
      </c>
      <c r="D753" s="160"/>
      <c r="E753" s="35">
        <v>100</v>
      </c>
      <c r="F753" s="67">
        <v>179</v>
      </c>
      <c r="G753" s="33" t="s">
        <v>874</v>
      </c>
    </row>
    <row r="754" spans="2:7" s="11" customFormat="1" x14ac:dyDescent="0.25">
      <c r="B754" s="34" t="s">
        <v>884</v>
      </c>
      <c r="C754" s="65" t="s">
        <v>41</v>
      </c>
      <c r="D754" s="160"/>
      <c r="E754" s="35">
        <v>100</v>
      </c>
      <c r="F754" s="67">
        <v>140</v>
      </c>
      <c r="G754" s="33" t="s">
        <v>874</v>
      </c>
    </row>
    <row r="755" spans="2:7" s="11" customFormat="1" x14ac:dyDescent="0.25">
      <c r="B755" s="34" t="s">
        <v>885</v>
      </c>
      <c r="C755" s="65" t="s">
        <v>886</v>
      </c>
      <c r="D755" s="160"/>
      <c r="E755" s="35">
        <v>100</v>
      </c>
      <c r="F755" s="67">
        <v>140</v>
      </c>
      <c r="G755" s="33" t="s">
        <v>874</v>
      </c>
    </row>
    <row r="756" spans="2:7" s="11" customFormat="1" x14ac:dyDescent="0.25">
      <c r="B756" s="34" t="s">
        <v>887</v>
      </c>
      <c r="C756" s="65" t="s">
        <v>490</v>
      </c>
      <c r="D756" s="160"/>
      <c r="E756" s="35">
        <v>100</v>
      </c>
      <c r="F756" s="67">
        <v>140</v>
      </c>
      <c r="G756" s="33" t="s">
        <v>874</v>
      </c>
    </row>
    <row r="757" spans="2:7" s="11" customFormat="1" x14ac:dyDescent="0.25">
      <c r="B757" s="34" t="s">
        <v>888</v>
      </c>
      <c r="C757" s="65" t="s">
        <v>1362</v>
      </c>
      <c r="D757" s="160"/>
      <c r="E757" s="35">
        <v>100</v>
      </c>
      <c r="F757" s="67">
        <v>140</v>
      </c>
      <c r="G757" s="33" t="s">
        <v>874</v>
      </c>
    </row>
    <row r="758" spans="2:7" s="11" customFormat="1" x14ac:dyDescent="0.25">
      <c r="B758" s="34" t="s">
        <v>889</v>
      </c>
      <c r="C758" s="65" t="s">
        <v>179</v>
      </c>
      <c r="D758" s="160"/>
      <c r="E758" s="35">
        <v>100</v>
      </c>
      <c r="F758" s="67">
        <v>140</v>
      </c>
      <c r="G758" s="33" t="s">
        <v>874</v>
      </c>
    </row>
    <row r="759" spans="2:7" s="11" customFormat="1" x14ac:dyDescent="0.25">
      <c r="B759" s="34" t="s">
        <v>890</v>
      </c>
      <c r="C759" s="65" t="s">
        <v>15</v>
      </c>
      <c r="D759" s="160"/>
      <c r="E759" s="35">
        <v>100</v>
      </c>
      <c r="F759" s="67">
        <v>140</v>
      </c>
      <c r="G759" s="33" t="s">
        <v>874</v>
      </c>
    </row>
    <row r="760" spans="2:7" s="11" customFormat="1" x14ac:dyDescent="0.25">
      <c r="B760" s="34" t="s">
        <v>891</v>
      </c>
      <c r="C760" s="65" t="s">
        <v>892</v>
      </c>
      <c r="D760" s="160"/>
      <c r="E760" s="35">
        <v>100</v>
      </c>
      <c r="F760" s="67">
        <v>140</v>
      </c>
      <c r="G760" s="33" t="s">
        <v>874</v>
      </c>
    </row>
    <row r="761" spans="2:7" s="11" customFormat="1" x14ac:dyDescent="0.25">
      <c r="B761" s="34" t="s">
        <v>893</v>
      </c>
      <c r="C761" s="65" t="s">
        <v>894</v>
      </c>
      <c r="D761" s="160"/>
      <c r="E761" s="35">
        <v>100</v>
      </c>
      <c r="F761" s="67">
        <v>140</v>
      </c>
      <c r="G761" s="33" t="s">
        <v>874</v>
      </c>
    </row>
    <row r="762" spans="2:7" s="11" customFormat="1" x14ac:dyDescent="0.25">
      <c r="B762" s="34" t="s">
        <v>895</v>
      </c>
      <c r="C762" s="65" t="s">
        <v>29</v>
      </c>
      <c r="D762" s="160"/>
      <c r="E762" s="35">
        <v>100</v>
      </c>
      <c r="F762" s="67">
        <v>140</v>
      </c>
      <c r="G762" s="33" t="s">
        <v>874</v>
      </c>
    </row>
    <row r="763" spans="2:7" s="11" customFormat="1" x14ac:dyDescent="0.25">
      <c r="B763" s="34" t="s">
        <v>896</v>
      </c>
      <c r="C763" s="65" t="s">
        <v>35</v>
      </c>
      <c r="D763" s="160"/>
      <c r="E763" s="35">
        <v>100</v>
      </c>
      <c r="F763" s="67">
        <v>140</v>
      </c>
      <c r="G763" s="33" t="s">
        <v>874</v>
      </c>
    </row>
    <row r="764" spans="2:7" s="11" customFormat="1" x14ac:dyDescent="0.25">
      <c r="B764" s="34" t="s">
        <v>897</v>
      </c>
      <c r="C764" s="65" t="s">
        <v>197</v>
      </c>
      <c r="D764" s="160"/>
      <c r="E764" s="35">
        <v>100</v>
      </c>
      <c r="F764" s="67">
        <v>140</v>
      </c>
      <c r="G764" s="33" t="s">
        <v>874</v>
      </c>
    </row>
    <row r="765" spans="2:7" s="11" customFormat="1" x14ac:dyDescent="0.25">
      <c r="B765" s="34" t="s">
        <v>898</v>
      </c>
      <c r="C765" s="65" t="s">
        <v>81</v>
      </c>
      <c r="D765" s="160"/>
      <c r="E765" s="35">
        <v>100</v>
      </c>
      <c r="F765" s="67">
        <v>140</v>
      </c>
      <c r="G765" s="33" t="s">
        <v>874</v>
      </c>
    </row>
    <row r="766" spans="2:7" s="11" customFormat="1" x14ac:dyDescent="0.25">
      <c r="B766" s="34" t="s">
        <v>899</v>
      </c>
      <c r="C766" s="65" t="s">
        <v>1426</v>
      </c>
      <c r="D766" s="160"/>
      <c r="E766" s="35">
        <v>100</v>
      </c>
      <c r="F766" s="67">
        <v>140</v>
      </c>
      <c r="G766" s="33" t="s">
        <v>874</v>
      </c>
    </row>
    <row r="767" spans="2:7" s="11" customFormat="1" x14ac:dyDescent="0.25">
      <c r="B767" s="34" t="s">
        <v>900</v>
      </c>
      <c r="C767" s="65" t="s">
        <v>901</v>
      </c>
      <c r="D767" s="160"/>
      <c r="E767" s="35">
        <v>100</v>
      </c>
      <c r="F767" s="67">
        <v>140</v>
      </c>
      <c r="G767" s="33" t="s">
        <v>874</v>
      </c>
    </row>
    <row r="768" spans="2:7" s="11" customFormat="1" x14ac:dyDescent="0.25">
      <c r="B768" s="34" t="s">
        <v>902</v>
      </c>
      <c r="C768" s="65" t="s">
        <v>1356</v>
      </c>
      <c r="D768" s="160"/>
      <c r="E768" s="35">
        <v>100</v>
      </c>
      <c r="F768" s="67">
        <v>219</v>
      </c>
      <c r="G768" s="33" t="s">
        <v>874</v>
      </c>
    </row>
    <row r="769" spans="2:7" s="11" customFormat="1" x14ac:dyDescent="0.25">
      <c r="B769" s="84" t="s">
        <v>903</v>
      </c>
      <c r="C769" s="85" t="s">
        <v>1427</v>
      </c>
      <c r="D769" s="165"/>
      <c r="E769" s="86">
        <v>100</v>
      </c>
      <c r="F769" s="87">
        <v>140</v>
      </c>
      <c r="G769" s="88" t="s">
        <v>874</v>
      </c>
    </row>
    <row r="770" spans="2:7" s="11" customFormat="1" x14ac:dyDescent="0.25">
      <c r="B770" s="247" t="s">
        <v>904</v>
      </c>
      <c r="C770" s="85" t="s">
        <v>1160</v>
      </c>
      <c r="D770" s="165"/>
      <c r="E770" s="248">
        <v>100</v>
      </c>
      <c r="F770" s="249">
        <v>219</v>
      </c>
      <c r="G770" s="250" t="s">
        <v>874</v>
      </c>
    </row>
    <row r="771" spans="2:7" s="11" customFormat="1" x14ac:dyDescent="0.25">
      <c r="B771" s="247" t="s">
        <v>905</v>
      </c>
      <c r="C771" s="85" t="s">
        <v>1161</v>
      </c>
      <c r="D771" s="165"/>
      <c r="E771" s="248">
        <v>100</v>
      </c>
      <c r="F771" s="249">
        <v>219</v>
      </c>
      <c r="G771" s="250" t="s">
        <v>874</v>
      </c>
    </row>
    <row r="772" spans="2:7" s="11" customFormat="1" x14ac:dyDescent="0.25">
      <c r="B772" s="247" t="s">
        <v>906</v>
      </c>
      <c r="C772" s="85" t="s">
        <v>1162</v>
      </c>
      <c r="D772" s="165"/>
      <c r="E772" s="248">
        <v>100</v>
      </c>
      <c r="F772" s="249">
        <v>219</v>
      </c>
      <c r="G772" s="250" t="s">
        <v>874</v>
      </c>
    </row>
    <row r="773" spans="2:7" s="11" customFormat="1" x14ac:dyDescent="0.25">
      <c r="B773" s="247" t="s">
        <v>907</v>
      </c>
      <c r="C773" s="85" t="s">
        <v>1163</v>
      </c>
      <c r="D773" s="165"/>
      <c r="E773" s="248">
        <v>100</v>
      </c>
      <c r="F773" s="249">
        <v>219</v>
      </c>
      <c r="G773" s="250" t="s">
        <v>874</v>
      </c>
    </row>
    <row r="774" spans="2:7" s="11" customFormat="1" x14ac:dyDescent="0.25">
      <c r="B774" s="84" t="s">
        <v>908</v>
      </c>
      <c r="C774" s="89" t="s">
        <v>1164</v>
      </c>
      <c r="D774" s="166"/>
      <c r="E774" s="86">
        <v>100</v>
      </c>
      <c r="F774" s="87">
        <v>219</v>
      </c>
      <c r="G774" s="88" t="s">
        <v>874</v>
      </c>
    </row>
    <row r="775" spans="2:7" s="11" customFormat="1" x14ac:dyDescent="0.25">
      <c r="B775" s="84" t="s">
        <v>909</v>
      </c>
      <c r="C775" s="89" t="s">
        <v>850</v>
      </c>
      <c r="D775" s="166"/>
      <c r="E775" s="86">
        <v>100</v>
      </c>
      <c r="F775" s="87">
        <v>140</v>
      </c>
      <c r="G775" s="88" t="s">
        <v>874</v>
      </c>
    </row>
    <row r="776" spans="2:7" s="11" customFormat="1" x14ac:dyDescent="0.25">
      <c r="B776" s="84" t="s">
        <v>910</v>
      </c>
      <c r="C776" s="89" t="s">
        <v>133</v>
      </c>
      <c r="D776" s="166"/>
      <c r="E776" s="86">
        <v>100</v>
      </c>
      <c r="F776" s="87">
        <v>140</v>
      </c>
      <c r="G776" s="88" t="s">
        <v>874</v>
      </c>
    </row>
    <row r="777" spans="2:7" s="11" customFormat="1" x14ac:dyDescent="0.25">
      <c r="B777" s="84" t="s">
        <v>911</v>
      </c>
      <c r="C777" s="89" t="s">
        <v>1165</v>
      </c>
      <c r="D777" s="166"/>
      <c r="E777" s="86">
        <v>100</v>
      </c>
      <c r="F777" s="87">
        <v>219</v>
      </c>
      <c r="G777" s="88" t="s">
        <v>874</v>
      </c>
    </row>
    <row r="778" spans="2:7" s="11" customFormat="1" x14ac:dyDescent="0.25">
      <c r="B778" s="84" t="s">
        <v>912</v>
      </c>
      <c r="C778" s="89" t="s">
        <v>1350</v>
      </c>
      <c r="D778" s="166"/>
      <c r="E778" s="86">
        <v>100</v>
      </c>
      <c r="F778" s="87">
        <v>200</v>
      </c>
      <c r="G778" s="88" t="s">
        <v>874</v>
      </c>
    </row>
    <row r="779" spans="2:7" s="11" customFormat="1" x14ac:dyDescent="0.25">
      <c r="B779" s="84" t="s">
        <v>913</v>
      </c>
      <c r="C779" s="89" t="s">
        <v>1649</v>
      </c>
      <c r="D779" s="166"/>
      <c r="E779" s="86">
        <v>100</v>
      </c>
      <c r="F779" s="87">
        <v>219</v>
      </c>
      <c r="G779" s="88" t="s">
        <v>874</v>
      </c>
    </row>
    <row r="780" spans="2:7" s="11" customFormat="1" x14ac:dyDescent="0.25">
      <c r="B780" s="84" t="s">
        <v>914</v>
      </c>
      <c r="C780" s="89" t="s">
        <v>1648</v>
      </c>
      <c r="D780" s="166"/>
      <c r="E780" s="86">
        <v>100</v>
      </c>
      <c r="F780" s="87">
        <v>219</v>
      </c>
      <c r="G780" s="88" t="s">
        <v>874</v>
      </c>
    </row>
    <row r="781" spans="2:7" s="11" customFormat="1" x14ac:dyDescent="0.25">
      <c r="B781" s="84" t="s">
        <v>915</v>
      </c>
      <c r="C781" s="89" t="s">
        <v>1650</v>
      </c>
      <c r="D781" s="166"/>
      <c r="E781" s="86">
        <v>100</v>
      </c>
      <c r="F781" s="87">
        <v>200</v>
      </c>
      <c r="G781" s="88" t="s">
        <v>874</v>
      </c>
    </row>
    <row r="782" spans="2:7" s="11" customFormat="1" x14ac:dyDescent="0.25">
      <c r="B782" s="84" t="s">
        <v>916</v>
      </c>
      <c r="C782" s="89" t="s">
        <v>917</v>
      </c>
      <c r="D782" s="166"/>
      <c r="E782" s="86">
        <v>100</v>
      </c>
      <c r="F782" s="87">
        <v>219</v>
      </c>
      <c r="G782" s="88" t="s">
        <v>874</v>
      </c>
    </row>
    <row r="783" spans="2:7" s="11" customFormat="1" x14ac:dyDescent="0.25">
      <c r="B783" s="84" t="s">
        <v>918</v>
      </c>
      <c r="C783" s="89" t="s">
        <v>392</v>
      </c>
      <c r="D783" s="166"/>
      <c r="E783" s="86">
        <v>100</v>
      </c>
      <c r="F783" s="87">
        <v>219</v>
      </c>
      <c r="G783" s="88" t="s">
        <v>874</v>
      </c>
    </row>
    <row r="784" spans="2:7" s="11" customFormat="1" x14ac:dyDescent="0.25">
      <c r="B784" s="90"/>
      <c r="C784" s="45"/>
      <c r="D784" s="156"/>
      <c r="E784" s="35"/>
      <c r="F784" s="67"/>
      <c r="G784" s="47"/>
    </row>
    <row r="785" spans="2:7" s="8" customFormat="1" x14ac:dyDescent="0.25">
      <c r="B785" s="91" t="s">
        <v>919</v>
      </c>
      <c r="C785" s="92"/>
      <c r="D785" s="167"/>
      <c r="E785" s="93"/>
      <c r="F785" s="94"/>
      <c r="G785" s="95"/>
    </row>
    <row r="786" spans="2:7" s="12" customFormat="1" x14ac:dyDescent="0.25">
      <c r="B786" s="79" t="s">
        <v>3</v>
      </c>
      <c r="C786" s="80" t="s">
        <v>4</v>
      </c>
      <c r="D786" s="164"/>
      <c r="E786" s="81" t="s">
        <v>5</v>
      </c>
      <c r="F786" s="96"/>
      <c r="G786" s="83" t="s">
        <v>7</v>
      </c>
    </row>
    <row r="787" spans="2:7" s="11" customFormat="1" x14ac:dyDescent="0.25">
      <c r="B787" s="84" t="s">
        <v>920</v>
      </c>
      <c r="C787" s="97" t="s">
        <v>1166</v>
      </c>
      <c r="D787" s="168"/>
      <c r="E787" s="86">
        <v>25</v>
      </c>
      <c r="F787" s="98" t="s">
        <v>1295</v>
      </c>
      <c r="G787" s="88" t="s">
        <v>2</v>
      </c>
    </row>
    <row r="788" spans="2:7" s="11" customFormat="1" x14ac:dyDescent="0.25">
      <c r="B788" s="84" t="s">
        <v>921</v>
      </c>
      <c r="C788" s="97" t="s">
        <v>1473</v>
      </c>
      <c r="D788" s="168"/>
      <c r="E788" s="86">
        <v>25</v>
      </c>
      <c r="F788" s="98" t="s">
        <v>1295</v>
      </c>
      <c r="G788" s="88" t="s">
        <v>2</v>
      </c>
    </row>
    <row r="789" spans="2:7" s="11" customFormat="1" x14ac:dyDescent="0.25">
      <c r="B789" s="84" t="s">
        <v>922</v>
      </c>
      <c r="C789" s="97" t="s">
        <v>1167</v>
      </c>
      <c r="D789" s="168"/>
      <c r="E789" s="86">
        <v>25</v>
      </c>
      <c r="F789" s="98" t="s">
        <v>1295</v>
      </c>
      <c r="G789" s="88" t="s">
        <v>2</v>
      </c>
    </row>
    <row r="790" spans="2:7" s="11" customFormat="1" x14ac:dyDescent="0.25">
      <c r="B790" s="84" t="s">
        <v>923</v>
      </c>
      <c r="C790" s="89" t="s">
        <v>1168</v>
      </c>
      <c r="D790" s="166"/>
      <c r="E790" s="86">
        <v>25</v>
      </c>
      <c r="F790" s="98" t="s">
        <v>1295</v>
      </c>
      <c r="G790" s="88" t="s">
        <v>2</v>
      </c>
    </row>
    <row r="791" spans="2:7" s="11" customFormat="1" x14ac:dyDescent="0.25">
      <c r="B791" s="84" t="s">
        <v>924</v>
      </c>
      <c r="C791" s="89" t="s">
        <v>1169</v>
      </c>
      <c r="D791" s="166"/>
      <c r="E791" s="86">
        <v>25</v>
      </c>
      <c r="F791" s="98" t="s">
        <v>1295</v>
      </c>
      <c r="G791" s="88" t="s">
        <v>2</v>
      </c>
    </row>
    <row r="792" spans="2:7" s="11" customFormat="1" x14ac:dyDescent="0.25">
      <c r="B792" s="84" t="s">
        <v>925</v>
      </c>
      <c r="C792" s="89" t="s">
        <v>1170</v>
      </c>
      <c r="D792" s="166"/>
      <c r="E792" s="86">
        <v>25</v>
      </c>
      <c r="F792" s="98" t="s">
        <v>1295</v>
      </c>
      <c r="G792" s="88" t="s">
        <v>2</v>
      </c>
    </row>
    <row r="793" spans="2:7" s="11" customFormat="1" x14ac:dyDescent="0.25">
      <c r="B793" s="84" t="s">
        <v>926</v>
      </c>
      <c r="C793" s="89" t="s">
        <v>1171</v>
      </c>
      <c r="D793" s="166"/>
      <c r="E793" s="86">
        <v>25</v>
      </c>
      <c r="F793" s="98" t="s">
        <v>1295</v>
      </c>
      <c r="G793" s="88" t="s">
        <v>2</v>
      </c>
    </row>
    <row r="794" spans="2:7" s="11" customFormat="1" x14ac:dyDescent="0.25">
      <c r="B794" s="84" t="s">
        <v>927</v>
      </c>
      <c r="C794" s="89" t="s">
        <v>1172</v>
      </c>
      <c r="D794" s="166"/>
      <c r="E794" s="86">
        <v>25</v>
      </c>
      <c r="F794" s="98" t="s">
        <v>1295</v>
      </c>
      <c r="G794" s="88" t="s">
        <v>2</v>
      </c>
    </row>
    <row r="795" spans="2:7" s="11" customFormat="1" x14ac:dyDescent="0.25">
      <c r="B795" s="84" t="s">
        <v>928</v>
      </c>
      <c r="C795" s="89" t="s">
        <v>1173</v>
      </c>
      <c r="D795" s="166"/>
      <c r="E795" s="86">
        <v>25</v>
      </c>
      <c r="F795" s="98" t="s">
        <v>1295</v>
      </c>
      <c r="G795" s="88" t="s">
        <v>2</v>
      </c>
    </row>
    <row r="796" spans="2:7" s="11" customFormat="1" x14ac:dyDescent="0.25">
      <c r="B796" s="84" t="s">
        <v>929</v>
      </c>
      <c r="C796" s="89" t="s">
        <v>1174</v>
      </c>
      <c r="D796" s="166"/>
      <c r="E796" s="86">
        <v>25</v>
      </c>
      <c r="F796" s="98" t="s">
        <v>1295</v>
      </c>
      <c r="G796" s="88" t="s">
        <v>2</v>
      </c>
    </row>
    <row r="797" spans="2:7" s="11" customFormat="1" x14ac:dyDescent="0.25">
      <c r="B797" s="84" t="s">
        <v>930</v>
      </c>
      <c r="C797" s="89" t="s">
        <v>1175</v>
      </c>
      <c r="D797" s="166"/>
      <c r="E797" s="86">
        <v>25</v>
      </c>
      <c r="F797" s="98" t="s">
        <v>1295</v>
      </c>
      <c r="G797" s="88" t="s">
        <v>2</v>
      </c>
    </row>
    <row r="798" spans="2:7" s="11" customFormat="1" x14ac:dyDescent="0.25">
      <c r="B798" s="84" t="s">
        <v>931</v>
      </c>
      <c r="C798" s="89" t="s">
        <v>1176</v>
      </c>
      <c r="D798" s="166"/>
      <c r="E798" s="86">
        <v>25</v>
      </c>
      <c r="F798" s="98" t="s">
        <v>1295</v>
      </c>
      <c r="G798" s="88" t="s">
        <v>2</v>
      </c>
    </row>
    <row r="799" spans="2:7" s="11" customFormat="1" x14ac:dyDescent="0.25">
      <c r="B799" s="84" t="s">
        <v>932</v>
      </c>
      <c r="C799" s="89" t="s">
        <v>1177</v>
      </c>
      <c r="D799" s="166"/>
      <c r="E799" s="86">
        <v>25</v>
      </c>
      <c r="F799" s="98" t="s">
        <v>1295</v>
      </c>
      <c r="G799" s="88" t="s">
        <v>2</v>
      </c>
    </row>
    <row r="800" spans="2:7" s="11" customFormat="1" x14ac:dyDescent="0.25">
      <c r="B800" s="84" t="s">
        <v>933</v>
      </c>
      <c r="C800" s="89" t="s">
        <v>1178</v>
      </c>
      <c r="D800" s="166"/>
      <c r="E800" s="86">
        <v>25</v>
      </c>
      <c r="F800" s="98" t="s">
        <v>1295</v>
      </c>
      <c r="G800" s="88" t="s">
        <v>2</v>
      </c>
    </row>
    <row r="801" spans="2:7" s="11" customFormat="1" x14ac:dyDescent="0.25">
      <c r="B801" s="44"/>
      <c r="C801" s="45"/>
      <c r="D801" s="156"/>
      <c r="E801" s="35"/>
      <c r="F801" s="64"/>
      <c r="G801" s="99"/>
    </row>
    <row r="802" spans="2:7" s="8" customFormat="1" x14ac:dyDescent="0.25">
      <c r="B802" s="100" t="s">
        <v>934</v>
      </c>
      <c r="C802" s="101"/>
      <c r="D802" s="169"/>
      <c r="E802" s="102"/>
      <c r="F802" s="103"/>
      <c r="G802" s="104"/>
    </row>
    <row r="803" spans="2:7" s="11" customFormat="1" x14ac:dyDescent="0.25">
      <c r="B803" s="105" t="s">
        <v>3</v>
      </c>
      <c r="C803" s="106" t="s">
        <v>935</v>
      </c>
      <c r="D803" s="170"/>
      <c r="E803" s="107" t="s">
        <v>936</v>
      </c>
      <c r="F803" s="108" t="s">
        <v>6</v>
      </c>
      <c r="G803" s="109"/>
    </row>
    <row r="804" spans="2:7" s="11" customFormat="1" x14ac:dyDescent="0.25">
      <c r="B804" s="84" t="s">
        <v>937</v>
      </c>
      <c r="C804" s="89" t="s">
        <v>1677</v>
      </c>
      <c r="D804" s="166"/>
      <c r="E804" s="86">
        <v>25</v>
      </c>
      <c r="F804" s="98" t="s">
        <v>1295</v>
      </c>
      <c r="G804" s="88" t="s">
        <v>478</v>
      </c>
    </row>
    <row r="805" spans="2:7" s="11" customFormat="1" x14ac:dyDescent="0.25">
      <c r="B805" s="84" t="s">
        <v>938</v>
      </c>
      <c r="C805" s="89" t="s">
        <v>1678</v>
      </c>
      <c r="D805" s="166"/>
      <c r="E805" s="86">
        <v>25</v>
      </c>
      <c r="F805" s="98" t="s">
        <v>1295</v>
      </c>
      <c r="G805" s="88" t="s">
        <v>478</v>
      </c>
    </row>
    <row r="806" spans="2:7" s="11" customFormat="1" x14ac:dyDescent="0.25">
      <c r="B806" s="84" t="s">
        <v>939</v>
      </c>
      <c r="C806" s="89" t="s">
        <v>1679</v>
      </c>
      <c r="D806" s="166"/>
      <c r="E806" s="86">
        <v>25</v>
      </c>
      <c r="F806" s="98" t="s">
        <v>1295</v>
      </c>
      <c r="G806" s="88" t="s">
        <v>478</v>
      </c>
    </row>
    <row r="807" spans="2:7" s="11" customFormat="1" x14ac:dyDescent="0.25">
      <c r="B807" s="84" t="s">
        <v>940</v>
      </c>
      <c r="C807" s="89" t="s">
        <v>1680</v>
      </c>
      <c r="D807" s="166"/>
      <c r="E807" s="86">
        <v>25</v>
      </c>
      <c r="F807" s="98" t="s">
        <v>1295</v>
      </c>
      <c r="G807" s="88" t="s">
        <v>478</v>
      </c>
    </row>
    <row r="808" spans="2:7" s="11" customFormat="1" x14ac:dyDescent="0.25">
      <c r="B808" s="84" t="s">
        <v>941</v>
      </c>
      <c r="C808" s="89" t="s">
        <v>1681</v>
      </c>
      <c r="D808" s="166"/>
      <c r="E808" s="86">
        <v>25</v>
      </c>
      <c r="F808" s="98" t="s">
        <v>1295</v>
      </c>
      <c r="G808" s="88" t="s">
        <v>478</v>
      </c>
    </row>
    <row r="809" spans="2:7" s="11" customFormat="1" x14ac:dyDescent="0.25">
      <c r="B809" s="84" t="s">
        <v>942</v>
      </c>
      <c r="C809" s="89" t="s">
        <v>1671</v>
      </c>
      <c r="D809" s="166"/>
      <c r="E809" s="86">
        <v>25</v>
      </c>
      <c r="F809" s="98" t="s">
        <v>1295</v>
      </c>
      <c r="G809" s="88" t="s">
        <v>478</v>
      </c>
    </row>
    <row r="810" spans="2:7" s="11" customFormat="1" x14ac:dyDescent="0.25">
      <c r="B810" s="84" t="s">
        <v>816</v>
      </c>
      <c r="C810" s="89" t="s">
        <v>1669</v>
      </c>
      <c r="D810" s="166"/>
      <c r="E810" s="86">
        <v>100</v>
      </c>
      <c r="F810" s="98" t="s">
        <v>1295</v>
      </c>
      <c r="G810" s="88" t="s">
        <v>478</v>
      </c>
    </row>
    <row r="811" spans="2:7" s="11" customFormat="1" x14ac:dyDescent="0.25">
      <c r="B811" s="84" t="s">
        <v>819</v>
      </c>
      <c r="C811" s="89" t="s">
        <v>1672</v>
      </c>
      <c r="D811" s="166"/>
      <c r="E811" s="86">
        <v>100</v>
      </c>
      <c r="F811" s="98" t="s">
        <v>1295</v>
      </c>
      <c r="G811" s="88" t="s">
        <v>478</v>
      </c>
    </row>
    <row r="812" spans="2:7" s="11" customFormat="1" x14ac:dyDescent="0.25">
      <c r="B812" s="84" t="s">
        <v>820</v>
      </c>
      <c r="C812" s="97" t="s">
        <v>1673</v>
      </c>
      <c r="D812" s="168"/>
      <c r="E812" s="86">
        <v>100</v>
      </c>
      <c r="F812" s="98" t="s">
        <v>1295</v>
      </c>
      <c r="G812" s="88" t="s">
        <v>478</v>
      </c>
    </row>
    <row r="813" spans="2:7" s="11" customFormat="1" x14ac:dyDescent="0.25">
      <c r="B813" s="84" t="s">
        <v>821</v>
      </c>
      <c r="C813" s="97" t="s">
        <v>1674</v>
      </c>
      <c r="D813" s="168"/>
      <c r="E813" s="86">
        <v>100</v>
      </c>
      <c r="F813" s="98" t="s">
        <v>1295</v>
      </c>
      <c r="G813" s="88" t="s">
        <v>478</v>
      </c>
    </row>
    <row r="814" spans="2:7" s="11" customFormat="1" x14ac:dyDescent="0.25">
      <c r="B814" s="84" t="s">
        <v>817</v>
      </c>
      <c r="C814" s="89" t="s">
        <v>1670</v>
      </c>
      <c r="D814" s="166"/>
      <c r="E814" s="86">
        <v>100</v>
      </c>
      <c r="F814" s="98" t="s">
        <v>1295</v>
      </c>
      <c r="G814" s="88" t="s">
        <v>478</v>
      </c>
    </row>
    <row r="815" spans="2:7" s="11" customFormat="1" x14ac:dyDescent="0.25">
      <c r="B815" s="84" t="s">
        <v>818</v>
      </c>
      <c r="C815" s="89" t="s">
        <v>1671</v>
      </c>
      <c r="D815" s="166"/>
      <c r="E815" s="86">
        <v>100</v>
      </c>
      <c r="F815" s="98" t="s">
        <v>1295</v>
      </c>
      <c r="G815" s="88" t="s">
        <v>478</v>
      </c>
    </row>
    <row r="816" spans="2:7" s="11" customFormat="1" x14ac:dyDescent="0.25">
      <c r="B816" s="90"/>
      <c r="C816" s="45"/>
      <c r="D816" s="156"/>
      <c r="E816" s="35"/>
      <c r="F816" s="64"/>
      <c r="G816" s="47"/>
    </row>
    <row r="817" spans="2:7" s="7" customFormat="1" x14ac:dyDescent="0.25">
      <c r="B817" s="100" t="s">
        <v>943</v>
      </c>
      <c r="C817" s="101"/>
      <c r="D817" s="169"/>
      <c r="E817" s="110"/>
      <c r="F817" s="103"/>
      <c r="G817" s="111"/>
    </row>
    <row r="818" spans="2:7" s="11" customFormat="1" x14ac:dyDescent="0.25">
      <c r="B818" s="105" t="s">
        <v>3</v>
      </c>
      <c r="C818" s="106" t="s">
        <v>4</v>
      </c>
      <c r="D818" s="170"/>
      <c r="E818" s="107" t="s">
        <v>936</v>
      </c>
      <c r="F818" s="108" t="s">
        <v>6</v>
      </c>
      <c r="G818" s="109"/>
    </row>
    <row r="819" spans="2:7" s="11" customFormat="1" x14ac:dyDescent="0.25">
      <c r="B819" s="34" t="s">
        <v>944</v>
      </c>
      <c r="C819" s="36" t="s">
        <v>945</v>
      </c>
      <c r="D819" s="155"/>
      <c r="E819" s="66" t="s">
        <v>946</v>
      </c>
      <c r="F819" s="58" t="s">
        <v>1308</v>
      </c>
      <c r="G819" s="47"/>
    </row>
    <row r="820" spans="2:7" s="11" customFormat="1" ht="28.5" x14ac:dyDescent="0.25">
      <c r="B820" s="84" t="s">
        <v>947</v>
      </c>
      <c r="C820" s="97" t="s">
        <v>1682</v>
      </c>
      <c r="D820" s="168"/>
      <c r="E820" s="112" t="s">
        <v>948</v>
      </c>
      <c r="F820" s="98" t="s">
        <v>1244</v>
      </c>
      <c r="G820" s="47"/>
    </row>
    <row r="821" spans="2:7" s="11" customFormat="1" x14ac:dyDescent="0.25">
      <c r="B821" s="34" t="s">
        <v>949</v>
      </c>
      <c r="C821" s="36" t="s">
        <v>950</v>
      </c>
      <c r="D821" s="155"/>
      <c r="E821" s="66" t="s">
        <v>951</v>
      </c>
      <c r="F821" s="58" t="s">
        <v>952</v>
      </c>
      <c r="G821" s="47"/>
    </row>
    <row r="822" spans="2:7" s="11" customFormat="1" x14ac:dyDescent="0.25">
      <c r="B822" s="34" t="s">
        <v>953</v>
      </c>
      <c r="C822" s="36" t="s">
        <v>954</v>
      </c>
      <c r="D822" s="155"/>
      <c r="E822" s="66" t="s">
        <v>955</v>
      </c>
      <c r="F822" s="58" t="s">
        <v>956</v>
      </c>
      <c r="G822" s="47"/>
    </row>
    <row r="823" spans="2:7" s="11" customFormat="1" x14ac:dyDescent="0.25">
      <c r="B823" s="34" t="s">
        <v>957</v>
      </c>
      <c r="C823" s="36" t="s">
        <v>958</v>
      </c>
      <c r="D823" s="155"/>
      <c r="E823" s="66" t="s">
        <v>955</v>
      </c>
      <c r="F823" s="58" t="s">
        <v>959</v>
      </c>
      <c r="G823" s="47"/>
    </row>
    <row r="824" spans="2:7" s="11" customFormat="1" x14ac:dyDescent="0.25">
      <c r="B824" s="34" t="s">
        <v>960</v>
      </c>
      <c r="C824" s="36" t="s">
        <v>961</v>
      </c>
      <c r="D824" s="155"/>
      <c r="E824" s="66" t="s">
        <v>962</v>
      </c>
      <c r="F824" s="58" t="s">
        <v>963</v>
      </c>
      <c r="G824" s="47"/>
    </row>
    <row r="825" spans="2:7" s="11" customFormat="1" ht="28.5" x14ac:dyDescent="0.25">
      <c r="B825" s="34" t="s">
        <v>964</v>
      </c>
      <c r="C825" s="65" t="s">
        <v>965</v>
      </c>
      <c r="D825" s="160"/>
      <c r="E825" s="66" t="s">
        <v>966</v>
      </c>
      <c r="F825" s="58" t="s">
        <v>967</v>
      </c>
      <c r="G825" s="47"/>
    </row>
    <row r="826" spans="2:7" s="11" customFormat="1" x14ac:dyDescent="0.25">
      <c r="B826" s="44"/>
      <c r="C826" s="45"/>
      <c r="D826" s="156"/>
      <c r="E826" s="35"/>
      <c r="F826" s="64"/>
      <c r="G826" s="99"/>
    </row>
    <row r="827" spans="2:7" s="7" customFormat="1" x14ac:dyDescent="0.25">
      <c r="B827" s="113" t="s">
        <v>968</v>
      </c>
      <c r="C827" s="114"/>
      <c r="D827" s="171"/>
      <c r="E827" s="115"/>
      <c r="F827" s="116"/>
      <c r="G827" s="117"/>
    </row>
    <row r="828" spans="2:7" s="11" customFormat="1" x14ac:dyDescent="0.25">
      <c r="B828" s="118" t="s">
        <v>3</v>
      </c>
      <c r="C828" s="119" t="s">
        <v>4</v>
      </c>
      <c r="D828" s="172"/>
      <c r="E828" s="120" t="s">
        <v>936</v>
      </c>
      <c r="F828" s="121" t="s">
        <v>6</v>
      </c>
      <c r="G828" s="122" t="s">
        <v>7</v>
      </c>
    </row>
    <row r="829" spans="2:7" s="11" customFormat="1" x14ac:dyDescent="0.25">
      <c r="B829" s="84" t="s">
        <v>969</v>
      </c>
      <c r="C829" s="97" t="s">
        <v>970</v>
      </c>
      <c r="D829" s="168"/>
      <c r="E829" s="112" t="s">
        <v>971</v>
      </c>
      <c r="F829" s="98" t="s">
        <v>1296</v>
      </c>
      <c r="G829" s="47"/>
    </row>
    <row r="830" spans="2:7" s="11" customFormat="1" x14ac:dyDescent="0.25">
      <c r="B830" s="84" t="s">
        <v>972</v>
      </c>
      <c r="C830" s="97" t="s">
        <v>973</v>
      </c>
      <c r="D830" s="168"/>
      <c r="E830" s="112" t="s">
        <v>971</v>
      </c>
      <c r="F830" s="98" t="s">
        <v>1296</v>
      </c>
      <c r="G830" s="47"/>
    </row>
    <row r="831" spans="2:7" s="11" customFormat="1" x14ac:dyDescent="0.25">
      <c r="B831" s="84" t="s">
        <v>974</v>
      </c>
      <c r="C831" s="97" t="s">
        <v>975</v>
      </c>
      <c r="D831" s="168"/>
      <c r="E831" s="112" t="s">
        <v>971</v>
      </c>
      <c r="F831" s="98" t="s">
        <v>1296</v>
      </c>
      <c r="G831" s="47"/>
    </row>
    <row r="832" spans="2:7" s="11" customFormat="1" x14ac:dyDescent="0.25">
      <c r="B832" s="84" t="s">
        <v>976</v>
      </c>
      <c r="C832" s="97" t="s">
        <v>977</v>
      </c>
      <c r="D832" s="168"/>
      <c r="E832" s="112" t="s">
        <v>971</v>
      </c>
      <c r="F832" s="98" t="s">
        <v>1296</v>
      </c>
      <c r="G832" s="47"/>
    </row>
    <row r="833" spans="2:7" s="11" customFormat="1" x14ac:dyDescent="0.25">
      <c r="B833" s="84" t="s">
        <v>978</v>
      </c>
      <c r="C833" s="97" t="s">
        <v>979</v>
      </c>
      <c r="D833" s="168"/>
      <c r="E833" s="112" t="s">
        <v>971</v>
      </c>
      <c r="F833" s="98" t="s">
        <v>1296</v>
      </c>
      <c r="G833" s="47"/>
    </row>
    <row r="834" spans="2:7" s="11" customFormat="1" x14ac:dyDescent="0.25">
      <c r="B834" s="84" t="s">
        <v>980</v>
      </c>
      <c r="C834" s="97" t="s">
        <v>981</v>
      </c>
      <c r="D834" s="168"/>
      <c r="E834" s="112" t="s">
        <v>971</v>
      </c>
      <c r="F834" s="98" t="s">
        <v>1296</v>
      </c>
      <c r="G834" s="47"/>
    </row>
    <row r="835" spans="2:7" s="11" customFormat="1" x14ac:dyDescent="0.25">
      <c r="B835" s="44"/>
      <c r="C835" s="45"/>
      <c r="D835" s="156"/>
      <c r="E835" s="35"/>
      <c r="F835" s="64"/>
      <c r="G835" s="47"/>
    </row>
    <row r="836" spans="2:7" s="11" customFormat="1" x14ac:dyDescent="0.25">
      <c r="B836" s="90"/>
      <c r="C836" s="123"/>
      <c r="D836" s="173"/>
      <c r="E836" s="35"/>
      <c r="F836" s="64"/>
      <c r="G836" s="47"/>
    </row>
    <row r="837" spans="2:7" s="7" customFormat="1" x14ac:dyDescent="0.25">
      <c r="B837" s="113" t="s">
        <v>982</v>
      </c>
      <c r="C837" s="114"/>
      <c r="D837" s="171"/>
      <c r="E837" s="115"/>
      <c r="F837" s="116"/>
      <c r="G837" s="117"/>
    </row>
    <row r="838" spans="2:7" s="11" customFormat="1" x14ac:dyDescent="0.25">
      <c r="B838" s="124" t="s">
        <v>3</v>
      </c>
      <c r="C838" s="125" t="s">
        <v>4</v>
      </c>
      <c r="D838" s="174"/>
      <c r="E838" s="126" t="s">
        <v>983</v>
      </c>
      <c r="F838" s="127" t="s">
        <v>6</v>
      </c>
      <c r="G838" s="128" t="s">
        <v>7</v>
      </c>
    </row>
    <row r="839" spans="2:7" s="11" customFormat="1" x14ac:dyDescent="0.25">
      <c r="B839" s="129" t="s">
        <v>984</v>
      </c>
      <c r="C839" s="130" t="s">
        <v>1683</v>
      </c>
      <c r="D839" s="175"/>
      <c r="E839" s="66" t="s">
        <v>985</v>
      </c>
      <c r="F839" s="67" t="s">
        <v>1305</v>
      </c>
      <c r="G839" s="33"/>
    </row>
    <row r="840" spans="2:7" s="11" customFormat="1" x14ac:dyDescent="0.25">
      <c r="B840" s="129" t="s">
        <v>986</v>
      </c>
      <c r="C840" s="130" t="s">
        <v>1683</v>
      </c>
      <c r="D840" s="175"/>
      <c r="E840" s="66" t="s">
        <v>987</v>
      </c>
      <c r="F840" s="67" t="s">
        <v>1305</v>
      </c>
      <c r="G840" s="33"/>
    </row>
    <row r="841" spans="2:7" s="11" customFormat="1" ht="28.5" x14ac:dyDescent="0.25">
      <c r="B841" s="129" t="s">
        <v>988</v>
      </c>
      <c r="C841" s="130" t="s">
        <v>1073</v>
      </c>
      <c r="D841" s="175"/>
      <c r="E841" s="66" t="s">
        <v>1074</v>
      </c>
      <c r="F841" s="67" t="s">
        <v>1305</v>
      </c>
      <c r="G841" s="33"/>
    </row>
    <row r="842" spans="2:7" s="11" customFormat="1" ht="28.5" x14ac:dyDescent="0.25">
      <c r="B842" s="129" t="s">
        <v>989</v>
      </c>
      <c r="C842" s="130" t="s">
        <v>1075</v>
      </c>
      <c r="D842" s="175"/>
      <c r="E842" s="66" t="s">
        <v>1074</v>
      </c>
      <c r="F842" s="67" t="s">
        <v>1305</v>
      </c>
      <c r="G842" s="33"/>
    </row>
    <row r="843" spans="2:7" s="11" customFormat="1" ht="28.5" x14ac:dyDescent="0.25">
      <c r="B843" s="129" t="s">
        <v>990</v>
      </c>
      <c r="C843" s="130" t="s">
        <v>1076</v>
      </c>
      <c r="D843" s="175"/>
      <c r="E843" s="66" t="s">
        <v>1074</v>
      </c>
      <c r="F843" s="67" t="s">
        <v>1305</v>
      </c>
      <c r="G843" s="33"/>
    </row>
    <row r="844" spans="2:7" s="11" customFormat="1" ht="28.5" x14ac:dyDescent="0.25">
      <c r="B844" s="129" t="s">
        <v>991</v>
      </c>
      <c r="C844" s="130" t="s">
        <v>1077</v>
      </c>
      <c r="D844" s="175"/>
      <c r="E844" s="66" t="s">
        <v>1074</v>
      </c>
      <c r="F844" s="67" t="s">
        <v>1305</v>
      </c>
      <c r="G844" s="33"/>
    </row>
    <row r="845" spans="2:7" s="11" customFormat="1" ht="28.5" x14ac:dyDescent="0.25">
      <c r="B845" s="129" t="s">
        <v>992</v>
      </c>
      <c r="C845" s="130" t="s">
        <v>1078</v>
      </c>
      <c r="D845" s="175"/>
      <c r="E845" s="66" t="s">
        <v>1074</v>
      </c>
      <c r="F845" s="67" t="s">
        <v>1305</v>
      </c>
      <c r="G845" s="33"/>
    </row>
    <row r="846" spans="2:7" s="11" customFormat="1" ht="28.5" x14ac:dyDescent="0.25">
      <c r="B846" s="247" t="s">
        <v>993</v>
      </c>
      <c r="C846" s="85" t="s">
        <v>1079</v>
      </c>
      <c r="D846" s="165"/>
      <c r="E846" s="251" t="s">
        <v>1074</v>
      </c>
      <c r="F846" s="219" t="s">
        <v>1305</v>
      </c>
      <c r="G846" s="203"/>
    </row>
    <row r="847" spans="2:7" s="11" customFormat="1" x14ac:dyDescent="0.25">
      <c r="B847" s="247" t="s">
        <v>1080</v>
      </c>
      <c r="C847" s="85" t="s">
        <v>1081</v>
      </c>
      <c r="D847" s="165"/>
      <c r="E847" s="251" t="s">
        <v>1074</v>
      </c>
      <c r="F847" s="219" t="s">
        <v>1305</v>
      </c>
      <c r="G847" s="203"/>
    </row>
    <row r="848" spans="2:7" s="11" customFormat="1" x14ac:dyDescent="0.25">
      <c r="B848" s="247" t="s">
        <v>1082</v>
      </c>
      <c r="C848" s="85" t="s">
        <v>1083</v>
      </c>
      <c r="D848" s="165"/>
      <c r="E848" s="251" t="s">
        <v>1074</v>
      </c>
      <c r="F848" s="219" t="s">
        <v>1305</v>
      </c>
      <c r="G848" s="203"/>
    </row>
    <row r="849" spans="2:7" s="11" customFormat="1" x14ac:dyDescent="0.25">
      <c r="B849" s="247" t="s">
        <v>1084</v>
      </c>
      <c r="C849" s="85" t="s">
        <v>1474</v>
      </c>
      <c r="D849" s="165"/>
      <c r="E849" s="251" t="s">
        <v>1074</v>
      </c>
      <c r="F849" s="219" t="s">
        <v>1305</v>
      </c>
      <c r="G849" s="203"/>
    </row>
    <row r="850" spans="2:7" s="11" customFormat="1" x14ac:dyDescent="0.25">
      <c r="B850" s="247" t="s">
        <v>1085</v>
      </c>
      <c r="C850" s="85" t="s">
        <v>1086</v>
      </c>
      <c r="D850" s="165"/>
      <c r="E850" s="251" t="s">
        <v>1074</v>
      </c>
      <c r="F850" s="219" t="s">
        <v>1305</v>
      </c>
      <c r="G850" s="203"/>
    </row>
    <row r="851" spans="2:7" s="11" customFormat="1" x14ac:dyDescent="0.25">
      <c r="B851" s="247" t="s">
        <v>1087</v>
      </c>
      <c r="C851" s="85" t="s">
        <v>1088</v>
      </c>
      <c r="D851" s="165"/>
      <c r="E851" s="251" t="s">
        <v>1074</v>
      </c>
      <c r="F851" s="219" t="s">
        <v>1305</v>
      </c>
      <c r="G851" s="203"/>
    </row>
    <row r="852" spans="2:7" s="11" customFormat="1" x14ac:dyDescent="0.25">
      <c r="B852" s="247" t="s">
        <v>1089</v>
      </c>
      <c r="C852" s="85" t="s">
        <v>1090</v>
      </c>
      <c r="D852" s="165"/>
      <c r="E852" s="251" t="s">
        <v>1074</v>
      </c>
      <c r="F852" s="219" t="s">
        <v>1305</v>
      </c>
      <c r="G852" s="203"/>
    </row>
    <row r="853" spans="2:7" s="11" customFormat="1" x14ac:dyDescent="0.25">
      <c r="B853" s="247" t="s">
        <v>1091</v>
      </c>
      <c r="C853" s="85" t="s">
        <v>1092</v>
      </c>
      <c r="D853" s="165"/>
      <c r="E853" s="251" t="s">
        <v>1074</v>
      </c>
      <c r="F853" s="219" t="s">
        <v>1305</v>
      </c>
      <c r="G853" s="203"/>
    </row>
    <row r="854" spans="2:7" s="11" customFormat="1" x14ac:dyDescent="0.25">
      <c r="B854" s="247" t="s">
        <v>1093</v>
      </c>
      <c r="C854" s="85" t="s">
        <v>1094</v>
      </c>
      <c r="D854" s="165"/>
      <c r="E854" s="251" t="s">
        <v>1074</v>
      </c>
      <c r="F854" s="219" t="s">
        <v>1305</v>
      </c>
      <c r="G854" s="203"/>
    </row>
    <row r="855" spans="2:7" s="11" customFormat="1" x14ac:dyDescent="0.25">
      <c r="B855" s="247" t="s">
        <v>1095</v>
      </c>
      <c r="C855" s="85" t="s">
        <v>1096</v>
      </c>
      <c r="D855" s="165"/>
      <c r="E855" s="251" t="s">
        <v>1074</v>
      </c>
      <c r="F855" s="219" t="s">
        <v>1305</v>
      </c>
      <c r="G855" s="203"/>
    </row>
    <row r="856" spans="2:7" s="11" customFormat="1" x14ac:dyDescent="0.25">
      <c r="B856" s="247" t="s">
        <v>1097</v>
      </c>
      <c r="C856" s="85" t="s">
        <v>1098</v>
      </c>
      <c r="D856" s="165"/>
      <c r="E856" s="251" t="s">
        <v>1074</v>
      </c>
      <c r="F856" s="219" t="s">
        <v>1305</v>
      </c>
      <c r="G856" s="203"/>
    </row>
    <row r="857" spans="2:7" s="11" customFormat="1" x14ac:dyDescent="0.25">
      <c r="B857" s="247" t="s">
        <v>1099</v>
      </c>
      <c r="C857" s="85" t="s">
        <v>1100</v>
      </c>
      <c r="D857" s="165"/>
      <c r="E857" s="251" t="s">
        <v>1074</v>
      </c>
      <c r="F857" s="219" t="s">
        <v>1305</v>
      </c>
      <c r="G857" s="203"/>
    </row>
    <row r="858" spans="2:7" s="11" customFormat="1" x14ac:dyDescent="0.25">
      <c r="B858" s="247" t="s">
        <v>1101</v>
      </c>
      <c r="C858" s="85" t="s">
        <v>1102</v>
      </c>
      <c r="D858" s="165"/>
      <c r="E858" s="251" t="s">
        <v>1074</v>
      </c>
      <c r="F858" s="219" t="s">
        <v>1305</v>
      </c>
      <c r="G858" s="203"/>
    </row>
    <row r="859" spans="2:7" s="11" customFormat="1" x14ac:dyDescent="0.25">
      <c r="B859" s="247" t="s">
        <v>1103</v>
      </c>
      <c r="C859" s="85" t="s">
        <v>1104</v>
      </c>
      <c r="D859" s="165"/>
      <c r="E859" s="251" t="s">
        <v>1074</v>
      </c>
      <c r="F859" s="219" t="s">
        <v>1305</v>
      </c>
      <c r="G859" s="203"/>
    </row>
    <row r="860" spans="2:7" s="11" customFormat="1" x14ac:dyDescent="0.25">
      <c r="B860" s="247" t="s">
        <v>1105</v>
      </c>
      <c r="C860" s="85" t="s">
        <v>1106</v>
      </c>
      <c r="D860" s="165"/>
      <c r="E860" s="251" t="s">
        <v>1074</v>
      </c>
      <c r="F860" s="219" t="s">
        <v>1305</v>
      </c>
      <c r="G860" s="203"/>
    </row>
    <row r="861" spans="2:7" s="11" customFormat="1" ht="28.5" x14ac:dyDescent="0.25">
      <c r="B861" s="129" t="s">
        <v>1107</v>
      </c>
      <c r="C861" s="130" t="s">
        <v>1475</v>
      </c>
      <c r="D861" s="175"/>
      <c r="E861" s="66" t="s">
        <v>1074</v>
      </c>
      <c r="F861" s="67" t="s">
        <v>1314</v>
      </c>
      <c r="G861" s="33"/>
    </row>
    <row r="862" spans="2:7" s="11" customFormat="1" ht="28.5" x14ac:dyDescent="0.25">
      <c r="B862" s="129" t="s">
        <v>1108</v>
      </c>
      <c r="C862" s="130" t="s">
        <v>1476</v>
      </c>
      <c r="D862" s="175"/>
      <c r="E862" s="66" t="s">
        <v>1074</v>
      </c>
      <c r="F862" s="67" t="s">
        <v>1314</v>
      </c>
      <c r="G862" s="33"/>
    </row>
    <row r="863" spans="2:7" s="11" customFormat="1" ht="28.5" x14ac:dyDescent="0.25">
      <c r="B863" s="129" t="s">
        <v>1109</v>
      </c>
      <c r="C863" s="130" t="s">
        <v>1477</v>
      </c>
      <c r="D863" s="175"/>
      <c r="E863" s="66" t="s">
        <v>1074</v>
      </c>
      <c r="F863" s="67" t="s">
        <v>1314</v>
      </c>
      <c r="G863" s="33"/>
    </row>
    <row r="864" spans="2:7" s="11" customFormat="1" x14ac:dyDescent="0.25">
      <c r="B864" s="129" t="s">
        <v>1027</v>
      </c>
      <c r="C864" s="130" t="s">
        <v>1492</v>
      </c>
      <c r="D864" s="175"/>
      <c r="E864" s="66" t="s">
        <v>1110</v>
      </c>
      <c r="F864" s="67">
        <v>149</v>
      </c>
      <c r="G864" s="33"/>
    </row>
    <row r="865" spans="2:7" s="11" customFormat="1" x14ac:dyDescent="0.25">
      <c r="B865" s="129" t="s">
        <v>1028</v>
      </c>
      <c r="C865" s="130" t="s">
        <v>1492</v>
      </c>
      <c r="D865" s="175"/>
      <c r="E865" s="66" t="s">
        <v>1074</v>
      </c>
      <c r="F865" s="67">
        <v>299</v>
      </c>
      <c r="G865" s="33"/>
    </row>
    <row r="866" spans="2:7" s="11" customFormat="1" x14ac:dyDescent="0.25">
      <c r="B866" s="129" t="s">
        <v>1043</v>
      </c>
      <c r="C866" s="130" t="s">
        <v>1111</v>
      </c>
      <c r="D866" s="175"/>
      <c r="E866" s="66" t="s">
        <v>997</v>
      </c>
      <c r="F866" s="67">
        <v>125</v>
      </c>
      <c r="G866" s="33"/>
    </row>
    <row r="867" spans="2:7" s="11" customFormat="1" x14ac:dyDescent="0.25">
      <c r="B867" s="129" t="s">
        <v>1044</v>
      </c>
      <c r="C867" s="130" t="s">
        <v>1111</v>
      </c>
      <c r="D867" s="175"/>
      <c r="E867" s="66" t="s">
        <v>1112</v>
      </c>
      <c r="F867" s="67">
        <v>320</v>
      </c>
      <c r="G867" s="33"/>
    </row>
    <row r="868" spans="2:7" s="11" customFormat="1" x14ac:dyDescent="0.25">
      <c r="B868" s="129" t="s">
        <v>1045</v>
      </c>
      <c r="C868" s="130" t="s">
        <v>1111</v>
      </c>
      <c r="D868" s="175"/>
      <c r="E868" s="66" t="s">
        <v>1042</v>
      </c>
      <c r="F868" s="67">
        <v>699</v>
      </c>
      <c r="G868" s="33"/>
    </row>
    <row r="869" spans="2:7" s="11" customFormat="1" x14ac:dyDescent="0.25">
      <c r="B869" s="129" t="s">
        <v>1041</v>
      </c>
      <c r="C869" s="130" t="s">
        <v>1684</v>
      </c>
      <c r="D869" s="175"/>
      <c r="E869" s="66" t="s">
        <v>1042</v>
      </c>
      <c r="F869" s="67">
        <v>50</v>
      </c>
      <c r="G869" s="33"/>
    </row>
    <row r="870" spans="2:7" s="11" customFormat="1" x14ac:dyDescent="0.25">
      <c r="B870" s="129" t="s">
        <v>1039</v>
      </c>
      <c r="C870" s="130" t="s">
        <v>1685</v>
      </c>
      <c r="D870" s="175"/>
      <c r="E870" s="66" t="s">
        <v>1046</v>
      </c>
      <c r="F870" s="67">
        <v>120</v>
      </c>
      <c r="G870" s="33"/>
    </row>
    <row r="871" spans="2:7" s="11" customFormat="1" x14ac:dyDescent="0.25">
      <c r="B871" s="129" t="s">
        <v>1040</v>
      </c>
      <c r="C871" s="130" t="s">
        <v>1685</v>
      </c>
      <c r="D871" s="175"/>
      <c r="E871" s="66" t="s">
        <v>1113</v>
      </c>
      <c r="F871" s="67">
        <v>200</v>
      </c>
      <c r="G871" s="33"/>
    </row>
    <row r="872" spans="2:7" s="11" customFormat="1" x14ac:dyDescent="0.25">
      <c r="B872" s="247" t="s">
        <v>1029</v>
      </c>
      <c r="C872" s="85" t="s">
        <v>1726</v>
      </c>
      <c r="D872" s="165"/>
      <c r="E872" s="251" t="s">
        <v>1074</v>
      </c>
      <c r="F872" s="219" t="s">
        <v>1309</v>
      </c>
      <c r="G872" s="203"/>
    </row>
    <row r="873" spans="2:7" s="11" customFormat="1" x14ac:dyDescent="0.25">
      <c r="B873" s="247" t="s">
        <v>1030</v>
      </c>
      <c r="C873" s="85" t="s">
        <v>1686</v>
      </c>
      <c r="D873" s="165"/>
      <c r="E873" s="251" t="s">
        <v>1074</v>
      </c>
      <c r="F873" s="219" t="s">
        <v>1309</v>
      </c>
      <c r="G873" s="203"/>
    </row>
    <row r="874" spans="2:7" s="11" customFormat="1" x14ac:dyDescent="0.25">
      <c r="B874" s="247" t="s">
        <v>1031</v>
      </c>
      <c r="C874" s="85" t="s">
        <v>1687</v>
      </c>
      <c r="D874" s="165"/>
      <c r="E874" s="251" t="s">
        <v>1074</v>
      </c>
      <c r="F874" s="219" t="s">
        <v>1309</v>
      </c>
      <c r="G874" s="203"/>
    </row>
    <row r="875" spans="2:7" s="11" customFormat="1" x14ac:dyDescent="0.25">
      <c r="B875" s="247" t="s">
        <v>1032</v>
      </c>
      <c r="C875" s="85" t="s">
        <v>1688</v>
      </c>
      <c r="D875" s="165"/>
      <c r="E875" s="251" t="s">
        <v>1074</v>
      </c>
      <c r="F875" s="219" t="s">
        <v>1309</v>
      </c>
      <c r="G875" s="203"/>
    </row>
    <row r="876" spans="2:7" s="11" customFormat="1" x14ac:dyDescent="0.25">
      <c r="B876" s="247" t="s">
        <v>1033</v>
      </c>
      <c r="C876" s="85" t="s">
        <v>1689</v>
      </c>
      <c r="D876" s="165"/>
      <c r="E876" s="251" t="s">
        <v>1074</v>
      </c>
      <c r="F876" s="219" t="s">
        <v>1309</v>
      </c>
      <c r="G876" s="203"/>
    </row>
    <row r="877" spans="2:7" s="11" customFormat="1" x14ac:dyDescent="0.25">
      <c r="B877" s="247" t="s">
        <v>1034</v>
      </c>
      <c r="C877" s="85" t="s">
        <v>1690</v>
      </c>
      <c r="D877" s="165"/>
      <c r="E877" s="251" t="s">
        <v>1074</v>
      </c>
      <c r="F877" s="219" t="s">
        <v>1309</v>
      </c>
      <c r="G877" s="203"/>
    </row>
    <row r="878" spans="2:7" s="11" customFormat="1" ht="28.5" x14ac:dyDescent="0.25">
      <c r="B878" s="247" t="s">
        <v>1035</v>
      </c>
      <c r="C878" s="85" t="s">
        <v>1651</v>
      </c>
      <c r="D878" s="165"/>
      <c r="E878" s="251" t="s">
        <v>1074</v>
      </c>
      <c r="F878" s="219" t="s">
        <v>1309</v>
      </c>
      <c r="G878" s="203"/>
    </row>
    <row r="879" spans="2:7" s="11" customFormat="1" x14ac:dyDescent="0.25">
      <c r="B879" s="247" t="s">
        <v>1036</v>
      </c>
      <c r="C879" s="85" t="s">
        <v>1652</v>
      </c>
      <c r="D879" s="165"/>
      <c r="E879" s="251" t="s">
        <v>1074</v>
      </c>
      <c r="F879" s="219" t="s">
        <v>1309</v>
      </c>
      <c r="G879" s="203"/>
    </row>
    <row r="880" spans="2:7" s="11" customFormat="1" x14ac:dyDescent="0.25">
      <c r="B880" s="247" t="s">
        <v>1037</v>
      </c>
      <c r="C880" s="85" t="s">
        <v>1653</v>
      </c>
      <c r="D880" s="165"/>
      <c r="E880" s="251" t="s">
        <v>1074</v>
      </c>
      <c r="F880" s="219" t="s">
        <v>1309</v>
      </c>
      <c r="G880" s="203"/>
    </row>
    <row r="881" spans="2:7" s="11" customFormat="1" x14ac:dyDescent="0.25">
      <c r="B881" s="247" t="s">
        <v>1038</v>
      </c>
      <c r="C881" s="85" t="s">
        <v>1654</v>
      </c>
      <c r="D881" s="165"/>
      <c r="E881" s="251" t="s">
        <v>1074</v>
      </c>
      <c r="F881" s="219" t="s">
        <v>1309</v>
      </c>
      <c r="G881" s="203"/>
    </row>
    <row r="882" spans="2:7" s="11" customFormat="1" x14ac:dyDescent="0.25">
      <c r="B882" s="247" t="s">
        <v>1114</v>
      </c>
      <c r="C882" s="85" t="s">
        <v>1655</v>
      </c>
      <c r="D882" s="165"/>
      <c r="E882" s="251" t="s">
        <v>1074</v>
      </c>
      <c r="F882" s="219" t="s">
        <v>1309</v>
      </c>
      <c r="G882" s="203"/>
    </row>
    <row r="883" spans="2:7" s="11" customFormat="1" x14ac:dyDescent="0.25">
      <c r="B883" s="247" t="s">
        <v>1115</v>
      </c>
      <c r="C883" s="85" t="s">
        <v>1656</v>
      </c>
      <c r="D883" s="165"/>
      <c r="E883" s="251" t="s">
        <v>1074</v>
      </c>
      <c r="F883" s="219" t="s">
        <v>1309</v>
      </c>
      <c r="G883" s="203"/>
    </row>
    <row r="884" spans="2:7" s="11" customFormat="1" x14ac:dyDescent="0.25">
      <c r="B884" s="247" t="s">
        <v>1116</v>
      </c>
      <c r="C884" s="85" t="s">
        <v>1657</v>
      </c>
      <c r="D884" s="165"/>
      <c r="E884" s="251" t="s">
        <v>1074</v>
      </c>
      <c r="F884" s="219" t="s">
        <v>1309</v>
      </c>
      <c r="G884" s="203"/>
    </row>
    <row r="885" spans="2:7" s="11" customFormat="1" ht="28.5" x14ac:dyDescent="0.25">
      <c r="B885" s="247" t="s">
        <v>1117</v>
      </c>
      <c r="C885" s="85" t="s">
        <v>1691</v>
      </c>
      <c r="D885" s="165"/>
      <c r="E885" s="251" t="s">
        <v>1074</v>
      </c>
      <c r="F885" s="219" t="s">
        <v>1309</v>
      </c>
      <c r="G885" s="203"/>
    </row>
    <row r="886" spans="2:7" s="11" customFormat="1" ht="28.5" x14ac:dyDescent="0.25">
      <c r="B886" s="247" t="s">
        <v>1118</v>
      </c>
      <c r="C886" s="85" t="s">
        <v>1692</v>
      </c>
      <c r="D886" s="165"/>
      <c r="E886" s="251" t="s">
        <v>1074</v>
      </c>
      <c r="F886" s="219" t="s">
        <v>1309</v>
      </c>
      <c r="G886" s="203"/>
    </row>
    <row r="887" spans="2:7" s="11" customFormat="1" x14ac:dyDescent="0.25">
      <c r="B887" s="247" t="s">
        <v>1119</v>
      </c>
      <c r="C887" s="85" t="s">
        <v>1693</v>
      </c>
      <c r="D887" s="165"/>
      <c r="E887" s="251" t="s">
        <v>1074</v>
      </c>
      <c r="F887" s="219" t="s">
        <v>1309</v>
      </c>
      <c r="G887" s="203"/>
    </row>
    <row r="888" spans="2:7" s="11" customFormat="1" x14ac:dyDescent="0.25">
      <c r="B888" s="247" t="s">
        <v>1120</v>
      </c>
      <c r="C888" s="85" t="s">
        <v>1694</v>
      </c>
      <c r="D888" s="165"/>
      <c r="E888" s="251" t="s">
        <v>1074</v>
      </c>
      <c r="F888" s="219" t="s">
        <v>1309</v>
      </c>
      <c r="G888" s="203"/>
    </row>
    <row r="889" spans="2:7" s="11" customFormat="1" ht="28.5" x14ac:dyDescent="0.25">
      <c r="B889" s="247" t="s">
        <v>1121</v>
      </c>
      <c r="C889" s="85" t="s">
        <v>1695</v>
      </c>
      <c r="D889" s="165"/>
      <c r="E889" s="251" t="s">
        <v>1074</v>
      </c>
      <c r="F889" s="219" t="s">
        <v>1309</v>
      </c>
      <c r="G889" s="203"/>
    </row>
    <row r="890" spans="2:7" s="11" customFormat="1" x14ac:dyDescent="0.25">
      <c r="B890" s="247" t="s">
        <v>1122</v>
      </c>
      <c r="C890" s="85" t="s">
        <v>1696</v>
      </c>
      <c r="D890" s="165"/>
      <c r="E890" s="251" t="s">
        <v>1074</v>
      </c>
      <c r="F890" s="219" t="s">
        <v>1309</v>
      </c>
      <c r="G890" s="203"/>
    </row>
    <row r="891" spans="2:7" s="11" customFormat="1" x14ac:dyDescent="0.25">
      <c r="B891" s="247" t="s">
        <v>1123</v>
      </c>
      <c r="C891" s="85" t="s">
        <v>1697</v>
      </c>
      <c r="D891" s="165"/>
      <c r="E891" s="251" t="s">
        <v>1074</v>
      </c>
      <c r="F891" s="219" t="s">
        <v>1309</v>
      </c>
      <c r="G891" s="203"/>
    </row>
    <row r="892" spans="2:7" s="11" customFormat="1" ht="28.5" x14ac:dyDescent="0.25">
      <c r="B892" s="247" t="s">
        <v>1124</v>
      </c>
      <c r="C892" s="85" t="s">
        <v>1698</v>
      </c>
      <c r="D892" s="165"/>
      <c r="E892" s="251" t="s">
        <v>1074</v>
      </c>
      <c r="F892" s="219">
        <v>319</v>
      </c>
      <c r="G892" s="203"/>
    </row>
    <row r="893" spans="2:7" s="11" customFormat="1" ht="28.5" x14ac:dyDescent="0.25">
      <c r="B893" s="247" t="s">
        <v>1125</v>
      </c>
      <c r="C893" s="85" t="s">
        <v>1699</v>
      </c>
      <c r="D893" s="165"/>
      <c r="E893" s="251" t="s">
        <v>1074</v>
      </c>
      <c r="F893" s="219">
        <v>339</v>
      </c>
      <c r="G893" s="203"/>
    </row>
    <row r="894" spans="2:7" s="11" customFormat="1" x14ac:dyDescent="0.25">
      <c r="B894" s="247" t="s">
        <v>1126</v>
      </c>
      <c r="C894" s="85" t="s">
        <v>1700</v>
      </c>
      <c r="D894" s="165"/>
      <c r="E894" s="251" t="s">
        <v>1074</v>
      </c>
      <c r="F894" s="219">
        <v>239</v>
      </c>
      <c r="G894" s="203"/>
    </row>
    <row r="895" spans="2:7" s="11" customFormat="1" x14ac:dyDescent="0.25">
      <c r="B895" s="247" t="s">
        <v>1127</v>
      </c>
      <c r="C895" s="85" t="s">
        <v>1701</v>
      </c>
      <c r="D895" s="165"/>
      <c r="E895" s="251" t="s">
        <v>1128</v>
      </c>
      <c r="F895" s="219" t="s">
        <v>1296</v>
      </c>
      <c r="G895" s="203"/>
    </row>
    <row r="896" spans="2:7" s="11" customFormat="1" x14ac:dyDescent="0.25">
      <c r="B896" s="247" t="s">
        <v>1129</v>
      </c>
      <c r="C896" s="85" t="s">
        <v>1478</v>
      </c>
      <c r="D896" s="165"/>
      <c r="E896" s="251" t="s">
        <v>1128</v>
      </c>
      <c r="F896" s="219">
        <v>199</v>
      </c>
      <c r="G896" s="203"/>
    </row>
    <row r="897" spans="2:7" s="11" customFormat="1" ht="28.5" x14ac:dyDescent="0.25">
      <c r="B897" s="247" t="s">
        <v>1130</v>
      </c>
      <c r="C897" s="85" t="s">
        <v>1493</v>
      </c>
      <c r="D897" s="165"/>
      <c r="E897" s="251" t="s">
        <v>1128</v>
      </c>
      <c r="F897" s="219" t="s">
        <v>1305</v>
      </c>
      <c r="G897" s="203"/>
    </row>
    <row r="898" spans="2:7" s="11" customFormat="1" x14ac:dyDescent="0.25">
      <c r="B898" s="247" t="s">
        <v>1131</v>
      </c>
      <c r="C898" s="85" t="s">
        <v>1479</v>
      </c>
      <c r="D898" s="165"/>
      <c r="E898" s="251" t="s">
        <v>1046</v>
      </c>
      <c r="F898" s="219" t="s">
        <v>95</v>
      </c>
      <c r="G898" s="203"/>
    </row>
    <row r="899" spans="2:7" s="11" customFormat="1" x14ac:dyDescent="0.25">
      <c r="B899" s="247" t="s">
        <v>1316</v>
      </c>
      <c r="C899" s="85" t="s">
        <v>1132</v>
      </c>
      <c r="D899" s="165"/>
      <c r="E899" s="251" t="s">
        <v>1074</v>
      </c>
      <c r="F899" s="219" t="s">
        <v>1310</v>
      </c>
      <c r="G899" s="203"/>
    </row>
    <row r="900" spans="2:7" s="11" customFormat="1" x14ac:dyDescent="0.25">
      <c r="B900" s="247" t="s">
        <v>1317</v>
      </c>
      <c r="C900" s="85" t="s">
        <v>1132</v>
      </c>
      <c r="D900" s="165"/>
      <c r="E900" s="251" t="s">
        <v>1001</v>
      </c>
      <c r="F900" s="219" t="s">
        <v>95</v>
      </c>
      <c r="G900" s="203"/>
    </row>
    <row r="901" spans="2:7" s="11" customFormat="1" x14ac:dyDescent="0.25">
      <c r="B901" s="247" t="s">
        <v>1133</v>
      </c>
      <c r="C901" s="85" t="s">
        <v>1134</v>
      </c>
      <c r="D901" s="165"/>
      <c r="E901" s="251" t="s">
        <v>1074</v>
      </c>
      <c r="F901" s="219">
        <v>169</v>
      </c>
      <c r="G901" s="203"/>
    </row>
    <row r="902" spans="2:7" s="11" customFormat="1" x14ac:dyDescent="0.25">
      <c r="B902" s="247" t="s">
        <v>1135</v>
      </c>
      <c r="C902" s="85" t="s">
        <v>1136</v>
      </c>
      <c r="D902" s="165"/>
      <c r="E902" s="251" t="s">
        <v>1001</v>
      </c>
      <c r="F902" s="219" t="s">
        <v>95</v>
      </c>
      <c r="G902" s="203"/>
    </row>
    <row r="903" spans="2:7" s="11" customFormat="1" x14ac:dyDescent="0.25">
      <c r="B903" s="247" t="s">
        <v>1137</v>
      </c>
      <c r="C903" s="85" t="s">
        <v>1727</v>
      </c>
      <c r="D903" s="165"/>
      <c r="E903" s="251" t="s">
        <v>1138</v>
      </c>
      <c r="F903" s="219" t="s">
        <v>1310</v>
      </c>
      <c r="G903" s="203"/>
    </row>
    <row r="904" spans="2:7" s="11" customFormat="1" x14ac:dyDescent="0.25">
      <c r="B904" s="247" t="s">
        <v>1139</v>
      </c>
      <c r="C904" s="85" t="s">
        <v>1140</v>
      </c>
      <c r="D904" s="165"/>
      <c r="E904" s="251" t="s">
        <v>1138</v>
      </c>
      <c r="F904" s="219" t="s">
        <v>1305</v>
      </c>
      <c r="G904" s="203"/>
    </row>
    <row r="905" spans="2:7" s="11" customFormat="1" x14ac:dyDescent="0.25">
      <c r="B905" s="247" t="s">
        <v>1141</v>
      </c>
      <c r="C905" s="85" t="s">
        <v>1142</v>
      </c>
      <c r="D905" s="165"/>
      <c r="E905" s="251" t="s">
        <v>1138</v>
      </c>
      <c r="F905" s="219" t="s">
        <v>1295</v>
      </c>
      <c r="G905" s="203"/>
    </row>
    <row r="906" spans="2:7" s="11" customFormat="1" x14ac:dyDescent="0.25">
      <c r="B906" s="247" t="s">
        <v>1143</v>
      </c>
      <c r="C906" s="85" t="s">
        <v>1702</v>
      </c>
      <c r="D906" s="165"/>
      <c r="E906" s="251" t="s">
        <v>1074</v>
      </c>
      <c r="F906" s="219">
        <v>240</v>
      </c>
      <c r="G906" s="203"/>
    </row>
    <row r="907" spans="2:7" s="11" customFormat="1" x14ac:dyDescent="0.25">
      <c r="B907" s="247" t="s">
        <v>1144</v>
      </c>
      <c r="C907" s="85" t="s">
        <v>1703</v>
      </c>
      <c r="D907" s="165"/>
      <c r="E907" s="251" t="s">
        <v>1074</v>
      </c>
      <c r="F907" s="219">
        <v>240</v>
      </c>
      <c r="G907" s="203"/>
    </row>
    <row r="908" spans="2:7" s="11" customFormat="1" x14ac:dyDescent="0.25">
      <c r="B908" s="247" t="s">
        <v>1145</v>
      </c>
      <c r="C908" s="85" t="s">
        <v>1704</v>
      </c>
      <c r="D908" s="165"/>
      <c r="E908" s="251" t="s">
        <v>1146</v>
      </c>
      <c r="F908" s="219">
        <v>189</v>
      </c>
      <c r="G908" s="203"/>
    </row>
    <row r="909" spans="2:7" s="11" customFormat="1" x14ac:dyDescent="0.25">
      <c r="B909" s="247" t="s">
        <v>1147</v>
      </c>
      <c r="C909" s="85" t="s">
        <v>1705</v>
      </c>
      <c r="D909" s="165"/>
      <c r="E909" s="251" t="s">
        <v>1000</v>
      </c>
      <c r="F909" s="219">
        <v>149</v>
      </c>
      <c r="G909" s="203"/>
    </row>
    <row r="910" spans="2:7" s="11" customFormat="1" ht="28.5" x14ac:dyDescent="0.25">
      <c r="B910" s="247" t="s">
        <v>1148</v>
      </c>
      <c r="C910" s="85" t="s">
        <v>1706</v>
      </c>
      <c r="D910" s="165"/>
      <c r="E910" s="251" t="s">
        <v>1001</v>
      </c>
      <c r="F910" s="219">
        <v>149</v>
      </c>
      <c r="G910" s="203"/>
    </row>
    <row r="911" spans="2:7" s="11" customFormat="1" x14ac:dyDescent="0.25">
      <c r="B911" s="247" t="s">
        <v>1025</v>
      </c>
      <c r="C911" s="85" t="s">
        <v>1707</v>
      </c>
      <c r="D911" s="165"/>
      <c r="E911" s="251" t="s">
        <v>1001</v>
      </c>
      <c r="F911" s="219" t="s">
        <v>1296</v>
      </c>
      <c r="G911" s="203"/>
    </row>
    <row r="912" spans="2:7" s="11" customFormat="1" x14ac:dyDescent="0.25">
      <c r="B912" s="247" t="s">
        <v>1026</v>
      </c>
      <c r="C912" s="85" t="s">
        <v>1708</v>
      </c>
      <c r="D912" s="165"/>
      <c r="E912" s="251" t="s">
        <v>1001</v>
      </c>
      <c r="F912" s="219">
        <v>149</v>
      </c>
      <c r="G912" s="203"/>
    </row>
    <row r="913" spans="2:7" s="16" customFormat="1" ht="28.5" x14ac:dyDescent="0.25">
      <c r="B913" s="247" t="s">
        <v>1155</v>
      </c>
      <c r="C913" s="85" t="s">
        <v>1153</v>
      </c>
      <c r="D913" s="165"/>
      <c r="E913" s="252" t="s">
        <v>1207</v>
      </c>
      <c r="F913" s="249">
        <v>69</v>
      </c>
      <c r="G913" s="203"/>
    </row>
    <row r="914" spans="2:7" s="16" customFormat="1" x14ac:dyDescent="0.25">
      <c r="B914" s="247" t="s">
        <v>1156</v>
      </c>
      <c r="C914" s="85" t="s">
        <v>1151</v>
      </c>
      <c r="D914" s="165"/>
      <c r="E914" s="252" t="s">
        <v>1207</v>
      </c>
      <c r="F914" s="249">
        <v>269</v>
      </c>
      <c r="G914" s="203"/>
    </row>
    <row r="915" spans="2:7" s="16" customFormat="1" x14ac:dyDescent="0.25">
      <c r="B915" s="247" t="s">
        <v>1157</v>
      </c>
      <c r="C915" s="85" t="s">
        <v>1149</v>
      </c>
      <c r="D915" s="253"/>
      <c r="E915" s="252" t="s">
        <v>1207</v>
      </c>
      <c r="F915" s="249">
        <v>129</v>
      </c>
      <c r="G915" s="203"/>
    </row>
    <row r="916" spans="2:7" s="16" customFormat="1" x14ac:dyDescent="0.25">
      <c r="B916" s="247" t="s">
        <v>1158</v>
      </c>
      <c r="C916" s="165" t="s">
        <v>1154</v>
      </c>
      <c r="D916" s="254"/>
      <c r="E916" s="255" t="s">
        <v>1207</v>
      </c>
      <c r="F916" s="249">
        <v>169</v>
      </c>
      <c r="G916" s="203"/>
    </row>
    <row r="917" spans="2:7" s="16" customFormat="1" x14ac:dyDescent="0.25">
      <c r="B917" s="256" t="s">
        <v>1159</v>
      </c>
      <c r="C917" s="253" t="s">
        <v>1150</v>
      </c>
      <c r="D917" s="254"/>
      <c r="E917" s="255" t="s">
        <v>1207</v>
      </c>
      <c r="F917" s="249">
        <v>119</v>
      </c>
      <c r="G917" s="257"/>
    </row>
    <row r="918" spans="2:7" x14ac:dyDescent="0.25">
      <c r="B918" s="258" t="s">
        <v>1199</v>
      </c>
      <c r="C918" s="131" t="s">
        <v>1709</v>
      </c>
      <c r="D918" s="133"/>
      <c r="E918" s="191" t="s">
        <v>1110</v>
      </c>
      <c r="F918" s="259">
        <v>119</v>
      </c>
      <c r="G918" s="260"/>
    </row>
    <row r="919" spans="2:7" x14ac:dyDescent="0.25">
      <c r="B919" s="261" t="s">
        <v>1200</v>
      </c>
      <c r="C919" s="131" t="s">
        <v>1709</v>
      </c>
      <c r="D919" s="133"/>
      <c r="E919" s="191" t="s">
        <v>1074</v>
      </c>
      <c r="F919" s="259">
        <v>270</v>
      </c>
      <c r="G919" s="260"/>
    </row>
    <row r="920" spans="2:7" x14ac:dyDescent="0.25">
      <c r="B920" s="261" t="s">
        <v>1201</v>
      </c>
      <c r="C920" s="188" t="s">
        <v>1709</v>
      </c>
      <c r="D920" s="133"/>
      <c r="E920" s="192" t="s">
        <v>1001</v>
      </c>
      <c r="F920" s="259" t="s">
        <v>95</v>
      </c>
      <c r="G920" s="262"/>
    </row>
    <row r="921" spans="2:7" x14ac:dyDescent="0.25">
      <c r="B921" s="263" t="s">
        <v>1202</v>
      </c>
      <c r="C921" s="189" t="s">
        <v>1710</v>
      </c>
      <c r="D921" s="133"/>
      <c r="E921" s="132" t="s">
        <v>1110</v>
      </c>
      <c r="F921" s="259">
        <v>119</v>
      </c>
      <c r="G921" s="264"/>
    </row>
    <row r="922" spans="2:7" x14ac:dyDescent="0.25">
      <c r="B922" s="265" t="s">
        <v>1203</v>
      </c>
      <c r="C922" s="190" t="s">
        <v>1710</v>
      </c>
      <c r="D922" s="133"/>
      <c r="E922" s="132" t="s">
        <v>1074</v>
      </c>
      <c r="F922" s="259">
        <v>370</v>
      </c>
      <c r="G922" s="266"/>
    </row>
    <row r="923" spans="2:7" x14ac:dyDescent="0.25">
      <c r="B923" s="267" t="s">
        <v>1204</v>
      </c>
      <c r="C923" s="190" t="s">
        <v>1711</v>
      </c>
      <c r="D923" s="133"/>
      <c r="E923" s="132" t="s">
        <v>1110</v>
      </c>
      <c r="F923" s="259">
        <v>99</v>
      </c>
      <c r="G923" s="268"/>
    </row>
    <row r="924" spans="2:7" x14ac:dyDescent="0.25">
      <c r="B924" s="267" t="s">
        <v>1205</v>
      </c>
      <c r="C924" s="190" t="s">
        <v>1711</v>
      </c>
      <c r="D924" s="133"/>
      <c r="E924" s="132" t="s">
        <v>1074</v>
      </c>
      <c r="F924" s="259">
        <v>310</v>
      </c>
      <c r="G924" s="269"/>
    </row>
    <row r="925" spans="2:7" x14ac:dyDescent="0.25">
      <c r="B925" s="267" t="s">
        <v>1206</v>
      </c>
      <c r="C925" s="190" t="s">
        <v>1711</v>
      </c>
      <c r="D925" s="133"/>
      <c r="E925" s="132" t="s">
        <v>1001</v>
      </c>
      <c r="F925" s="259">
        <v>780</v>
      </c>
      <c r="G925" s="270"/>
    </row>
    <row r="926" spans="2:7" s="16" customFormat="1" x14ac:dyDescent="0.25">
      <c r="B926" s="267" t="s">
        <v>1198</v>
      </c>
      <c r="C926" s="271" t="s">
        <v>1480</v>
      </c>
      <c r="D926" s="254"/>
      <c r="E926" s="272" t="s">
        <v>1046</v>
      </c>
      <c r="F926" s="249">
        <v>100</v>
      </c>
      <c r="G926" s="273"/>
    </row>
    <row r="927" spans="2:7" s="16" customFormat="1" x14ac:dyDescent="0.25">
      <c r="B927" s="274" t="s">
        <v>1197</v>
      </c>
      <c r="C927" s="271" t="s">
        <v>1494</v>
      </c>
      <c r="D927" s="254"/>
      <c r="E927" s="272" t="s">
        <v>1001</v>
      </c>
      <c r="F927" s="249">
        <v>580</v>
      </c>
      <c r="G927" s="273"/>
    </row>
    <row r="928" spans="2:7" s="16" customFormat="1" x14ac:dyDescent="0.25">
      <c r="B928" s="274" t="s">
        <v>1208</v>
      </c>
      <c r="C928" s="271" t="s">
        <v>1481</v>
      </c>
      <c r="D928" s="254"/>
      <c r="E928" s="272" t="s">
        <v>1000</v>
      </c>
      <c r="F928" s="249">
        <v>220</v>
      </c>
      <c r="G928" s="273"/>
    </row>
    <row r="929" spans="2:7" s="16" customFormat="1" ht="28.5" x14ac:dyDescent="0.25">
      <c r="B929" s="274" t="s">
        <v>1209</v>
      </c>
      <c r="C929" s="271" t="s">
        <v>1482</v>
      </c>
      <c r="D929" s="254"/>
      <c r="E929" s="272" t="s">
        <v>1210</v>
      </c>
      <c r="F929" s="249">
        <v>140</v>
      </c>
      <c r="G929" s="273"/>
    </row>
    <row r="930" spans="2:7" s="16" customFormat="1" x14ac:dyDescent="0.25">
      <c r="B930" s="274" t="s">
        <v>1211</v>
      </c>
      <c r="C930" s="271" t="s">
        <v>1495</v>
      </c>
      <c r="D930" s="254"/>
      <c r="E930" s="272" t="s">
        <v>1001</v>
      </c>
      <c r="F930" s="249">
        <v>719</v>
      </c>
      <c r="G930" s="273"/>
    </row>
    <row r="931" spans="2:7" s="16" customFormat="1" x14ac:dyDescent="0.25">
      <c r="B931" s="274" t="s">
        <v>1212</v>
      </c>
      <c r="C931" s="271" t="s">
        <v>1496</v>
      </c>
      <c r="D931" s="254"/>
      <c r="E931" s="272" t="s">
        <v>1001</v>
      </c>
      <c r="F931" s="249">
        <v>919</v>
      </c>
      <c r="G931" s="273"/>
    </row>
    <row r="932" spans="2:7" s="16" customFormat="1" x14ac:dyDescent="0.25">
      <c r="B932" s="274" t="s">
        <v>1213</v>
      </c>
      <c r="C932" s="271" t="s">
        <v>1483</v>
      </c>
      <c r="D932" s="254"/>
      <c r="E932" s="272" t="s">
        <v>1001</v>
      </c>
      <c r="F932" s="249" t="s">
        <v>1305</v>
      </c>
      <c r="G932" s="273"/>
    </row>
    <row r="933" spans="2:7" s="16" customFormat="1" x14ac:dyDescent="0.25">
      <c r="B933" s="274" t="s">
        <v>1214</v>
      </c>
      <c r="C933" s="271" t="s">
        <v>1484</v>
      </c>
      <c r="D933" s="254"/>
      <c r="E933" s="272" t="s">
        <v>1001</v>
      </c>
      <c r="F933" s="249" t="s">
        <v>1305</v>
      </c>
      <c r="G933" s="273"/>
    </row>
    <row r="934" spans="2:7" s="16" customFormat="1" x14ac:dyDescent="0.25">
      <c r="B934" s="274" t="s">
        <v>1215</v>
      </c>
      <c r="C934" s="271" t="s">
        <v>1485</v>
      </c>
      <c r="D934" s="254"/>
      <c r="E934" s="272" t="s">
        <v>1001</v>
      </c>
      <c r="F934" s="249">
        <v>119</v>
      </c>
      <c r="G934" s="273"/>
    </row>
    <row r="935" spans="2:7" s="16" customFormat="1" x14ac:dyDescent="0.25">
      <c r="B935" s="274" t="s">
        <v>1216</v>
      </c>
      <c r="C935" s="271" t="s">
        <v>1486</v>
      </c>
      <c r="D935" s="254"/>
      <c r="E935" s="272" t="s">
        <v>997</v>
      </c>
      <c r="F935" s="249">
        <v>99</v>
      </c>
      <c r="G935" s="273"/>
    </row>
    <row r="936" spans="2:7" s="16" customFormat="1" x14ac:dyDescent="0.25">
      <c r="B936" s="274" t="s">
        <v>1217</v>
      </c>
      <c r="C936" s="271" t="s">
        <v>1487</v>
      </c>
      <c r="D936" s="254"/>
      <c r="E936" s="272" t="s">
        <v>997</v>
      </c>
      <c r="F936" s="249">
        <v>99</v>
      </c>
      <c r="G936" s="273"/>
    </row>
    <row r="937" spans="2:7" s="16" customFormat="1" x14ac:dyDescent="0.25">
      <c r="B937" s="274" t="s">
        <v>1218</v>
      </c>
      <c r="C937" s="271" t="s">
        <v>1488</v>
      </c>
      <c r="D937" s="254"/>
      <c r="E937" s="272" t="s">
        <v>997</v>
      </c>
      <c r="F937" s="249">
        <v>99</v>
      </c>
      <c r="G937" s="273"/>
    </row>
    <row r="938" spans="2:7" s="16" customFormat="1" x14ac:dyDescent="0.25">
      <c r="B938" s="274" t="s">
        <v>1219</v>
      </c>
      <c r="C938" s="271" t="s">
        <v>1489</v>
      </c>
      <c r="D938" s="254"/>
      <c r="E938" s="272" t="s">
        <v>997</v>
      </c>
      <c r="F938" s="249">
        <v>109</v>
      </c>
      <c r="G938" s="273"/>
    </row>
    <row r="939" spans="2:7" s="16" customFormat="1" x14ac:dyDescent="0.25">
      <c r="B939" s="274" t="s">
        <v>1220</v>
      </c>
      <c r="C939" s="271" t="s">
        <v>1712</v>
      </c>
      <c r="D939" s="254"/>
      <c r="E939" s="272" t="s">
        <v>1001</v>
      </c>
      <c r="F939" s="249">
        <v>219</v>
      </c>
      <c r="G939" s="273"/>
    </row>
    <row r="940" spans="2:7" s="11" customFormat="1" x14ac:dyDescent="0.25">
      <c r="B940" s="275"/>
      <c r="C940" s="276"/>
      <c r="D940" s="254"/>
      <c r="E940" s="277"/>
      <c r="F940" s="206"/>
      <c r="G940" s="278"/>
    </row>
    <row r="941" spans="2:7" s="280" customFormat="1" x14ac:dyDescent="0.25">
      <c r="B941" s="134" t="s">
        <v>994</v>
      </c>
      <c r="C941" s="135"/>
      <c r="D941" s="187"/>
      <c r="E941" s="136"/>
      <c r="F941" s="279"/>
      <c r="G941" s="137"/>
    </row>
    <row r="942" spans="2:7" s="11" customFormat="1" x14ac:dyDescent="0.25">
      <c r="B942" s="113" t="s">
        <v>3</v>
      </c>
      <c r="C942" s="213" t="s">
        <v>995</v>
      </c>
      <c r="D942" s="214"/>
      <c r="E942" s="215" t="s">
        <v>936</v>
      </c>
      <c r="F942" s="216" t="s">
        <v>1152</v>
      </c>
      <c r="G942" s="217" t="s">
        <v>7</v>
      </c>
    </row>
    <row r="943" spans="2:7" s="11" customFormat="1" x14ac:dyDescent="0.25">
      <c r="B943" s="220" t="s">
        <v>996</v>
      </c>
      <c r="C943" s="220" t="s">
        <v>1729</v>
      </c>
      <c r="D943" s="221"/>
      <c r="E943" s="281" t="s">
        <v>1001</v>
      </c>
      <c r="F943" s="282" t="s">
        <v>1298</v>
      </c>
      <c r="G943" s="283"/>
    </row>
    <row r="944" spans="2:7" s="11" customFormat="1" x14ac:dyDescent="0.25">
      <c r="B944" s="200" t="s">
        <v>1020</v>
      </c>
      <c r="C944" s="220" t="s">
        <v>1533</v>
      </c>
      <c r="D944" s="221"/>
      <c r="E944" s="281" t="s">
        <v>1001</v>
      </c>
      <c r="F944" s="282" t="s">
        <v>1298</v>
      </c>
      <c r="G944" s="283"/>
    </row>
    <row r="945" spans="2:7" s="11" customFormat="1" x14ac:dyDescent="0.25">
      <c r="B945" s="200" t="s">
        <v>1315</v>
      </c>
      <c r="C945" s="220" t="s">
        <v>1728</v>
      </c>
      <c r="D945" s="221"/>
      <c r="E945" s="281" t="s">
        <v>1001</v>
      </c>
      <c r="F945" s="282" t="s">
        <v>1289</v>
      </c>
      <c r="G945" s="283"/>
    </row>
    <row r="946" spans="2:7" s="11" customFormat="1" x14ac:dyDescent="0.25">
      <c r="B946" s="200" t="s">
        <v>1002</v>
      </c>
      <c r="C946" s="220" t="s">
        <v>1003</v>
      </c>
      <c r="D946" s="221"/>
      <c r="E946" s="284" t="s">
        <v>997</v>
      </c>
      <c r="F946" s="282" t="s">
        <v>1299</v>
      </c>
      <c r="G946" s="283"/>
    </row>
    <row r="947" spans="2:7" s="11" customFormat="1" x14ac:dyDescent="0.25">
      <c r="B947" s="200" t="s">
        <v>1004</v>
      </c>
      <c r="C947" s="220" t="s">
        <v>1005</v>
      </c>
      <c r="D947" s="221"/>
      <c r="E947" s="284" t="s">
        <v>1006</v>
      </c>
      <c r="F947" s="282" t="s">
        <v>1300</v>
      </c>
      <c r="G947" s="283"/>
    </row>
    <row r="948" spans="2:7" s="11" customFormat="1" x14ac:dyDescent="0.25">
      <c r="B948" s="200" t="s">
        <v>1007</v>
      </c>
      <c r="C948" s="220" t="s">
        <v>1008</v>
      </c>
      <c r="D948" s="221"/>
      <c r="E948" s="284" t="s">
        <v>1009</v>
      </c>
      <c r="F948" s="282" t="s">
        <v>1299</v>
      </c>
      <c r="G948" s="283"/>
    </row>
    <row r="949" spans="2:7" s="11" customFormat="1" x14ac:dyDescent="0.25">
      <c r="B949" s="200" t="s">
        <v>1010</v>
      </c>
      <c r="C949" s="220" t="s">
        <v>1008</v>
      </c>
      <c r="D949" s="221"/>
      <c r="E949" s="284" t="s">
        <v>1011</v>
      </c>
      <c r="F949" s="282" t="s">
        <v>1296</v>
      </c>
      <c r="G949" s="283"/>
    </row>
    <row r="950" spans="2:7" s="11" customFormat="1" x14ac:dyDescent="0.25">
      <c r="B950" s="200" t="s">
        <v>1012</v>
      </c>
      <c r="C950" s="220" t="s">
        <v>1713</v>
      </c>
      <c r="D950" s="221"/>
      <c r="E950" s="284" t="s">
        <v>1013</v>
      </c>
      <c r="F950" s="282" t="s">
        <v>1297</v>
      </c>
      <c r="G950" s="283"/>
    </row>
    <row r="951" spans="2:7" s="11" customFormat="1" x14ac:dyDescent="0.25">
      <c r="B951" s="200" t="s">
        <v>1014</v>
      </c>
      <c r="C951" s="220" t="s">
        <v>1714</v>
      </c>
      <c r="D951" s="221"/>
      <c r="E951" s="284" t="s">
        <v>1015</v>
      </c>
      <c r="F951" s="282" t="s">
        <v>1289</v>
      </c>
      <c r="G951" s="283"/>
    </row>
    <row r="952" spans="2:7" s="11" customFormat="1" x14ac:dyDescent="0.25">
      <c r="B952" s="200" t="s">
        <v>1016</v>
      </c>
      <c r="C952" s="220" t="s">
        <v>1715</v>
      </c>
      <c r="D952" s="221"/>
      <c r="E952" s="284" t="s">
        <v>1017</v>
      </c>
      <c r="F952" s="282" t="s">
        <v>1307</v>
      </c>
      <c r="G952" s="283"/>
    </row>
    <row r="953" spans="2:7" s="11" customFormat="1" x14ac:dyDescent="0.25">
      <c r="B953" s="200" t="s">
        <v>1018</v>
      </c>
      <c r="C953" s="220" t="s">
        <v>1716</v>
      </c>
      <c r="D953" s="221"/>
      <c r="E953" s="284" t="s">
        <v>1019</v>
      </c>
      <c r="F953" s="282" t="s">
        <v>95</v>
      </c>
      <c r="G953" s="283"/>
    </row>
    <row r="954" spans="2:7" s="11" customFormat="1" x14ac:dyDescent="0.25">
      <c r="B954" s="247" t="s">
        <v>1247</v>
      </c>
      <c r="C954" s="293" t="s">
        <v>1770</v>
      </c>
      <c r="D954" s="294"/>
      <c r="E954" s="248" t="s">
        <v>1771</v>
      </c>
      <c r="F954" s="295">
        <v>29</v>
      </c>
      <c r="G954" s="285"/>
    </row>
    <row r="955" spans="2:7" s="11" customFormat="1" x14ac:dyDescent="0.25">
      <c r="B955" s="247" t="s">
        <v>1772</v>
      </c>
      <c r="C955" s="293" t="s">
        <v>1770</v>
      </c>
      <c r="D955" s="294"/>
      <c r="E955" s="248" t="s">
        <v>1773</v>
      </c>
      <c r="F955" s="295">
        <v>99</v>
      </c>
      <c r="G955" s="285"/>
    </row>
    <row r="956" spans="2:7" s="280" customFormat="1" x14ac:dyDescent="0.25">
      <c r="B956" s="138" t="s">
        <v>1717</v>
      </c>
      <c r="C956" s="139"/>
      <c r="D956" s="176"/>
      <c r="E956" s="140"/>
      <c r="F956" s="286"/>
      <c r="G956" s="141"/>
    </row>
    <row r="957" spans="2:7" s="11" customFormat="1" x14ac:dyDescent="0.25">
      <c r="B957" s="287" t="s">
        <v>3</v>
      </c>
      <c r="C957" s="288" t="s">
        <v>1024</v>
      </c>
      <c r="D957" s="289"/>
      <c r="E957" s="290"/>
      <c r="F957" s="291" t="s">
        <v>1152</v>
      </c>
      <c r="G957" s="292" t="s">
        <v>7</v>
      </c>
    </row>
    <row r="958" spans="2:7" s="11" customFormat="1" x14ac:dyDescent="0.25">
      <c r="B958" s="247" t="s">
        <v>1235</v>
      </c>
      <c r="C958" s="293" t="s">
        <v>1238</v>
      </c>
      <c r="D958" s="294"/>
      <c r="E958" s="248" t="s">
        <v>1718</v>
      </c>
      <c r="F958" s="295" t="s">
        <v>1311</v>
      </c>
      <c r="G958" s="285"/>
    </row>
    <row r="959" spans="2:7" s="11" customFormat="1" x14ac:dyDescent="0.25">
      <c r="B959" s="247" t="s">
        <v>1234</v>
      </c>
      <c r="C959" s="293" t="s">
        <v>1239</v>
      </c>
      <c r="D959" s="294"/>
      <c r="E959" s="248" t="s">
        <v>1718</v>
      </c>
      <c r="F959" s="295" t="s">
        <v>1311</v>
      </c>
      <c r="G959" s="285"/>
    </row>
    <row r="960" spans="2:7" s="11" customFormat="1" x14ac:dyDescent="0.25">
      <c r="B960" s="247" t="s">
        <v>1236</v>
      </c>
      <c r="C960" s="293" t="s">
        <v>1240</v>
      </c>
      <c r="D960" s="294"/>
      <c r="E960" s="248" t="s">
        <v>1718</v>
      </c>
      <c r="F960" s="295" t="s">
        <v>1311</v>
      </c>
      <c r="G960" s="285"/>
    </row>
    <row r="961" spans="2:7" s="11" customFormat="1" x14ac:dyDescent="0.25">
      <c r="B961" s="247" t="s">
        <v>1237</v>
      </c>
      <c r="C961" s="293" t="s">
        <v>1241</v>
      </c>
      <c r="D961" s="294"/>
      <c r="E961" s="248" t="s">
        <v>1718</v>
      </c>
      <c r="F961" s="295" t="s">
        <v>1311</v>
      </c>
      <c r="G961" s="285"/>
    </row>
    <row r="962" spans="2:7" s="11" customFormat="1" x14ac:dyDescent="0.25">
      <c r="B962" s="247" t="s">
        <v>1233</v>
      </c>
      <c r="C962" s="296" t="s">
        <v>1242</v>
      </c>
      <c r="D962" s="297"/>
      <c r="E962" s="248" t="s">
        <v>1718</v>
      </c>
      <c r="F962" s="298" t="s">
        <v>1311</v>
      </c>
      <c r="G962" s="285"/>
    </row>
    <row r="963" spans="2:7" s="280" customFormat="1" x14ac:dyDescent="0.25">
      <c r="B963" s="142" t="s">
        <v>1232</v>
      </c>
      <c r="C963" s="143"/>
      <c r="D963" s="177"/>
      <c r="E963" s="144"/>
      <c r="F963" s="299"/>
      <c r="G963" s="145"/>
    </row>
    <row r="964" spans="2:7" s="11" customFormat="1" x14ac:dyDescent="0.25">
      <c r="B964" s="300" t="s">
        <v>3</v>
      </c>
      <c r="C964" s="301" t="s">
        <v>1024</v>
      </c>
      <c r="D964" s="302"/>
      <c r="E964" s="303"/>
      <c r="F964" s="304" t="s">
        <v>1152</v>
      </c>
      <c r="G964" s="305" t="s">
        <v>7</v>
      </c>
    </row>
    <row r="965" spans="2:7" s="16" customFormat="1" ht="28.5" x14ac:dyDescent="0.25">
      <c r="B965" s="247" t="s">
        <v>1155</v>
      </c>
      <c r="C965" s="85" t="s">
        <v>1251</v>
      </c>
      <c r="D965" s="165"/>
      <c r="E965" s="252" t="s">
        <v>1207</v>
      </c>
      <c r="F965" s="306" t="s">
        <v>1302</v>
      </c>
      <c r="G965" s="250"/>
    </row>
    <row r="966" spans="2:7" s="16" customFormat="1" x14ac:dyDescent="0.25">
      <c r="B966" s="247" t="s">
        <v>1156</v>
      </c>
      <c r="C966" s="85" t="s">
        <v>1151</v>
      </c>
      <c r="D966" s="165"/>
      <c r="E966" s="252" t="s">
        <v>1207</v>
      </c>
      <c r="F966" s="306" t="s">
        <v>1289</v>
      </c>
      <c r="G966" s="250"/>
    </row>
    <row r="967" spans="2:7" s="16" customFormat="1" x14ac:dyDescent="0.25">
      <c r="B967" s="247" t="s">
        <v>1157</v>
      </c>
      <c r="C967" s="85" t="s">
        <v>1149</v>
      </c>
      <c r="D967" s="165"/>
      <c r="E967" s="252" t="s">
        <v>1207</v>
      </c>
      <c r="F967" s="306" t="s">
        <v>1303</v>
      </c>
      <c r="G967" s="250"/>
    </row>
    <row r="968" spans="2:7" s="16" customFormat="1" ht="28.5" x14ac:dyDescent="0.25">
      <c r="B968" s="247" t="s">
        <v>1158</v>
      </c>
      <c r="C968" s="85" t="s">
        <v>1252</v>
      </c>
      <c r="D968" s="165"/>
      <c r="E968" s="252" t="s">
        <v>1207</v>
      </c>
      <c r="F968" s="306" t="s">
        <v>1304</v>
      </c>
      <c r="G968" s="250"/>
    </row>
    <row r="969" spans="2:7" s="16" customFormat="1" x14ac:dyDescent="0.25">
      <c r="B969" s="256" t="s">
        <v>1159</v>
      </c>
      <c r="C969" s="85" t="s">
        <v>1253</v>
      </c>
      <c r="D969" s="165"/>
      <c r="E969" s="252" t="s">
        <v>1207</v>
      </c>
      <c r="F969" s="306" t="s">
        <v>1305</v>
      </c>
      <c r="G969" s="307"/>
    </row>
    <row r="970" spans="2:7" s="16" customFormat="1" x14ac:dyDescent="0.25">
      <c r="B970" s="256" t="s">
        <v>1247</v>
      </c>
      <c r="C970" s="85" t="s">
        <v>1248</v>
      </c>
      <c r="D970" s="165"/>
      <c r="E970" s="252" t="s">
        <v>1207</v>
      </c>
      <c r="F970" s="306" t="s">
        <v>1292</v>
      </c>
      <c r="G970" s="307"/>
    </row>
    <row r="971" spans="2:7" s="16" customFormat="1" x14ac:dyDescent="0.25">
      <c r="B971" s="256" t="s">
        <v>1245</v>
      </c>
      <c r="C971" s="85" t="s">
        <v>1246</v>
      </c>
      <c r="D971" s="165"/>
      <c r="E971" s="252" t="s">
        <v>1207</v>
      </c>
      <c r="F971" s="306" t="s">
        <v>1291</v>
      </c>
      <c r="G971" s="307"/>
    </row>
    <row r="972" spans="2:7" s="280" customFormat="1" x14ac:dyDescent="0.25">
      <c r="B972" s="146" t="s">
        <v>1490</v>
      </c>
      <c r="C972" s="147"/>
      <c r="D972" s="178"/>
      <c r="E972" s="148"/>
      <c r="F972" s="308"/>
      <c r="G972" s="149"/>
    </row>
    <row r="973" spans="2:7" s="11" customFormat="1" x14ac:dyDescent="0.25">
      <c r="B973" s="309" t="s">
        <v>3</v>
      </c>
      <c r="C973" s="310" t="s">
        <v>1024</v>
      </c>
      <c r="D973" s="311"/>
      <c r="E973" s="312"/>
      <c r="F973" s="313" t="s">
        <v>1152</v>
      </c>
      <c r="G973" s="314" t="s">
        <v>7</v>
      </c>
    </row>
    <row r="974" spans="2:7" s="315" customFormat="1" x14ac:dyDescent="0.25">
      <c r="B974" s="247" t="s">
        <v>1254</v>
      </c>
      <c r="C974" s="293" t="s">
        <v>1491</v>
      </c>
      <c r="D974" s="294"/>
      <c r="E974" s="251" t="s">
        <v>1001</v>
      </c>
      <c r="F974" s="295" t="s">
        <v>1301</v>
      </c>
      <c r="G974" s="285"/>
    </row>
    <row r="975" spans="2:7" s="280" customFormat="1" x14ac:dyDescent="0.25">
      <c r="B975" s="150" t="s">
        <v>1047</v>
      </c>
      <c r="C975" s="151"/>
      <c r="D975" s="179"/>
      <c r="E975" s="152"/>
      <c r="F975" s="316"/>
      <c r="G975" s="153"/>
    </row>
    <row r="976" spans="2:7" s="11" customFormat="1" x14ac:dyDescent="0.25">
      <c r="B976" s="317" t="s">
        <v>3</v>
      </c>
      <c r="C976" s="318" t="s">
        <v>1024</v>
      </c>
      <c r="D976" s="319"/>
      <c r="E976" s="320"/>
      <c r="F976" s="321" t="s">
        <v>1152</v>
      </c>
      <c r="G976" s="322" t="s">
        <v>7</v>
      </c>
    </row>
    <row r="977" spans="2:7" s="11" customFormat="1" x14ac:dyDescent="0.25">
      <c r="B977" s="200" t="s">
        <v>1048</v>
      </c>
      <c r="C977" s="220" t="s">
        <v>1497</v>
      </c>
      <c r="D977" s="221"/>
      <c r="E977" s="251" t="s">
        <v>1499</v>
      </c>
      <c r="F977" s="282" t="s">
        <v>952</v>
      </c>
      <c r="G977" s="323"/>
    </row>
    <row r="978" spans="2:7" s="11" customFormat="1" x14ac:dyDescent="0.25">
      <c r="B978" s="200" t="s">
        <v>1049</v>
      </c>
      <c r="C978" s="220" t="s">
        <v>1050</v>
      </c>
      <c r="D978" s="221"/>
      <c r="E978" s="251" t="s">
        <v>999</v>
      </c>
      <c r="F978" s="282" t="s">
        <v>1332</v>
      </c>
      <c r="G978" s="323"/>
    </row>
    <row r="979" spans="2:7" s="11" customFormat="1" x14ac:dyDescent="0.25">
      <c r="B979" s="200" t="s">
        <v>1051</v>
      </c>
      <c r="C979" s="220" t="s">
        <v>1498</v>
      </c>
      <c r="D979" s="221"/>
      <c r="E979" s="251" t="s">
        <v>1499</v>
      </c>
      <c r="F979" s="282" t="s">
        <v>959</v>
      </c>
      <c r="G979" s="323"/>
    </row>
    <row r="980" spans="2:7" s="11" customFormat="1" x14ac:dyDescent="0.25">
      <c r="B980" s="200" t="s">
        <v>1052</v>
      </c>
      <c r="C980" s="220" t="s">
        <v>1541</v>
      </c>
      <c r="D980" s="221"/>
      <c r="E980" s="251" t="s">
        <v>1053</v>
      </c>
      <c r="F980" s="282" t="s">
        <v>952</v>
      </c>
      <c r="G980" s="323"/>
    </row>
    <row r="981" spans="2:7" s="11" customFormat="1" x14ac:dyDescent="0.25">
      <c r="B981" s="200" t="s">
        <v>1054</v>
      </c>
      <c r="C981" s="220" t="s">
        <v>1720</v>
      </c>
      <c r="D981" s="221"/>
      <c r="E981" s="251" t="s">
        <v>1053</v>
      </c>
      <c r="F981" s="282" t="s">
        <v>1249</v>
      </c>
      <c r="G981" s="323"/>
    </row>
    <row r="982" spans="2:7" s="11" customFormat="1" x14ac:dyDescent="0.25">
      <c r="B982" s="200" t="s">
        <v>1055</v>
      </c>
      <c r="C982" s="220" t="s">
        <v>1542</v>
      </c>
      <c r="D982" s="221"/>
      <c r="E982" s="251" t="s">
        <v>1053</v>
      </c>
      <c r="F982" s="282" t="s">
        <v>998</v>
      </c>
      <c r="G982" s="323"/>
    </row>
    <row r="983" spans="2:7" s="11" customFormat="1" x14ac:dyDescent="0.25">
      <c r="B983" s="200" t="s">
        <v>1056</v>
      </c>
      <c r="C983" s="220" t="s">
        <v>1721</v>
      </c>
      <c r="D983" s="221"/>
      <c r="E983" s="251" t="s">
        <v>1022</v>
      </c>
      <c r="F983" s="282" t="s">
        <v>1333</v>
      </c>
      <c r="G983" s="323"/>
    </row>
    <row r="984" spans="2:7" s="11" customFormat="1" x14ac:dyDescent="0.25">
      <c r="B984" s="198" t="s">
        <v>1057</v>
      </c>
      <c r="C984" s="220" t="s">
        <v>1058</v>
      </c>
      <c r="D984" s="221"/>
      <c r="E984" s="251" t="s">
        <v>1022</v>
      </c>
      <c r="F984" s="206" t="s">
        <v>1023</v>
      </c>
      <c r="G984" s="323"/>
    </row>
    <row r="985" spans="2:7" s="11" customFormat="1" x14ac:dyDescent="0.25">
      <c r="B985" s="198" t="s">
        <v>1059</v>
      </c>
      <c r="C985" s="220" t="s">
        <v>1058</v>
      </c>
      <c r="D985" s="221"/>
      <c r="E985" s="251" t="s">
        <v>1053</v>
      </c>
      <c r="F985" s="206" t="s">
        <v>1021</v>
      </c>
      <c r="G985" s="323"/>
    </row>
    <row r="986" spans="2:7" s="280" customFormat="1" x14ac:dyDescent="0.25">
      <c r="B986" s="150" t="s">
        <v>1179</v>
      </c>
      <c r="C986" s="151"/>
      <c r="D986" s="179"/>
      <c r="E986" s="152"/>
      <c r="F986" s="316"/>
      <c r="G986" s="153"/>
    </row>
    <row r="987" spans="2:7" s="11" customFormat="1" x14ac:dyDescent="0.25">
      <c r="B987" s="317" t="s">
        <v>3</v>
      </c>
      <c r="C987" s="318" t="s">
        <v>1024</v>
      </c>
      <c r="D987" s="319"/>
      <c r="E987" s="320"/>
      <c r="F987" s="321" t="s">
        <v>1152</v>
      </c>
      <c r="G987" s="322" t="s">
        <v>7</v>
      </c>
    </row>
    <row r="988" spans="2:7" s="11" customFormat="1" x14ac:dyDescent="0.25">
      <c r="B988" s="198" t="s">
        <v>1180</v>
      </c>
      <c r="C988" s="220" t="s">
        <v>1181</v>
      </c>
      <c r="D988" s="221"/>
      <c r="E988" s="251" t="s">
        <v>1022</v>
      </c>
      <c r="F988" s="210" t="s">
        <v>967</v>
      </c>
      <c r="G988" s="323"/>
    </row>
    <row r="989" spans="2:7" s="11" customFormat="1" x14ac:dyDescent="0.25">
      <c r="B989" s="198" t="s">
        <v>1182</v>
      </c>
      <c r="C989" s="220" t="s">
        <v>1183</v>
      </c>
      <c r="D989" s="221"/>
      <c r="E989" s="251" t="s">
        <v>1022</v>
      </c>
      <c r="F989" s="295" t="s">
        <v>1312</v>
      </c>
      <c r="G989" s="323"/>
    </row>
    <row r="990" spans="2:7" s="11" customFormat="1" x14ac:dyDescent="0.25">
      <c r="B990" s="247" t="s">
        <v>1184</v>
      </c>
      <c r="C990" s="85" t="s">
        <v>1250</v>
      </c>
      <c r="D990" s="165"/>
      <c r="E990" s="252" t="s">
        <v>1022</v>
      </c>
      <c r="F990" s="295" t="s">
        <v>1312</v>
      </c>
      <c r="G990" s="323"/>
    </row>
    <row r="991" spans="2:7" s="11" customFormat="1" x14ac:dyDescent="0.25">
      <c r="B991" s="198" t="s">
        <v>1185</v>
      </c>
      <c r="C991" s="220" t="s">
        <v>1186</v>
      </c>
      <c r="D991" s="221"/>
      <c r="E991" s="251" t="s">
        <v>948</v>
      </c>
      <c r="F991" s="295" t="s">
        <v>1313</v>
      </c>
      <c r="G991" s="323"/>
    </row>
    <row r="992" spans="2:7" s="11" customFormat="1" x14ac:dyDescent="0.25">
      <c r="B992" s="198" t="s">
        <v>1187</v>
      </c>
      <c r="C992" s="220" t="s">
        <v>1188</v>
      </c>
      <c r="D992" s="221"/>
      <c r="E992" s="251" t="s">
        <v>1074</v>
      </c>
      <c r="F992" s="295" t="s">
        <v>1313</v>
      </c>
      <c r="G992" s="323"/>
    </row>
    <row r="993" spans="2:7" s="11" customFormat="1" x14ac:dyDescent="0.25">
      <c r="B993" s="198" t="s">
        <v>1189</v>
      </c>
      <c r="C993" s="220" t="s">
        <v>1190</v>
      </c>
      <c r="D993" s="221"/>
      <c r="E993" s="251" t="s">
        <v>1022</v>
      </c>
      <c r="F993" s="295" t="s">
        <v>1313</v>
      </c>
      <c r="G993" s="323"/>
    </row>
    <row r="994" spans="2:7" s="11" customFormat="1" x14ac:dyDescent="0.25">
      <c r="B994" s="324"/>
      <c r="C994" s="208"/>
      <c r="D994" s="209"/>
      <c r="E994" s="281"/>
      <c r="F994" s="325"/>
      <c r="G994" s="323"/>
    </row>
    <row r="995" spans="2:7" s="11" customFormat="1" x14ac:dyDescent="0.25">
      <c r="B995" s="326"/>
      <c r="C995" s="327"/>
      <c r="D995" s="327"/>
      <c r="E995" s="328"/>
      <c r="F995" s="328"/>
      <c r="G995" s="328"/>
    </row>
    <row r="996" spans="2:7" s="11" customFormat="1" x14ac:dyDescent="0.25">
      <c r="B996" s="326"/>
      <c r="C996" s="329"/>
      <c r="D996" s="329"/>
      <c r="E996" s="328"/>
      <c r="F996" s="328"/>
      <c r="G996" s="328"/>
    </row>
    <row r="997" spans="2:7" s="11" customFormat="1" x14ac:dyDescent="0.25">
      <c r="B997" s="330" t="s">
        <v>1060</v>
      </c>
      <c r="C997" s="331"/>
      <c r="D997" s="331"/>
      <c r="E997" s="328"/>
      <c r="F997" s="328"/>
      <c r="G997" s="328"/>
    </row>
    <row r="998" spans="2:7" s="11" customFormat="1" x14ac:dyDescent="0.25">
      <c r="B998" s="326" t="s">
        <v>1061</v>
      </c>
      <c r="C998" s="331"/>
      <c r="D998" s="331"/>
      <c r="E998" s="328"/>
      <c r="F998" s="328"/>
      <c r="G998" s="328"/>
    </row>
    <row r="999" spans="2:7" s="11" customFormat="1" x14ac:dyDescent="0.25">
      <c r="B999" s="326" t="s">
        <v>1062</v>
      </c>
      <c r="C999" s="331"/>
      <c r="D999" s="331"/>
      <c r="E999" s="328"/>
      <c r="F999" s="328"/>
      <c r="G999" s="328"/>
    </row>
    <row r="1000" spans="2:7" s="11" customFormat="1" x14ac:dyDescent="0.25">
      <c r="B1000" s="326" t="s">
        <v>1063</v>
      </c>
      <c r="C1000" s="331"/>
      <c r="D1000" s="331"/>
      <c r="E1000" s="328"/>
      <c r="F1000" s="328"/>
      <c r="G1000" s="328"/>
    </row>
    <row r="1001" spans="2:7" s="11" customFormat="1" x14ac:dyDescent="0.25">
      <c r="B1001" s="326" t="s">
        <v>1064</v>
      </c>
      <c r="C1001" s="331"/>
      <c r="D1001" s="331"/>
      <c r="E1001" s="328"/>
      <c r="F1001" s="328"/>
      <c r="G1001" s="328"/>
    </row>
    <row r="1002" spans="2:7" s="315" customFormat="1" x14ac:dyDescent="0.25">
      <c r="B1002" s="332"/>
      <c r="C1002" s="333"/>
      <c r="D1002" s="333"/>
      <c r="E1002" s="334"/>
      <c r="F1002" s="334"/>
      <c r="G1002" s="334"/>
    </row>
    <row r="1003" spans="2:7" s="335" customFormat="1" x14ac:dyDescent="0.25">
      <c r="C1003" s="336"/>
      <c r="D1003" s="336"/>
      <c r="E1003" s="337"/>
      <c r="F1003" s="338"/>
      <c r="G1003" s="337"/>
    </row>
    <row r="1004" spans="2:7" x14ac:dyDescent="0.25">
      <c r="F1004" s="339"/>
    </row>
  </sheetData>
  <mergeCells count="8">
    <mergeCell ref="B11:G11"/>
    <mergeCell ref="E2:G2"/>
    <mergeCell ref="E3:G3"/>
    <mergeCell ref="E4:G4"/>
    <mergeCell ref="E5:G5"/>
    <mergeCell ref="E6:G6"/>
    <mergeCell ref="E7:G7"/>
    <mergeCell ref="E8:G8"/>
  </mergeCells>
  <phoneticPr fontId="12" type="noConversion"/>
  <conditionalFormatting sqref="G943:G953">
    <cfRule type="cellIs" dxfId="0" priority="1" stopIfTrue="1" operator="lessThan">
      <formula>0</formula>
    </cfRule>
  </conditionalFormatting>
  <hyperlinks>
    <hyperlink ref="E7" r:id="rId1" xr:uid="{00000000-0004-0000-0000-000000000000}"/>
    <hyperlink ref="E8" r:id="rId2" xr:uid="{00000000-0004-0000-0000-000001000000}"/>
  </hyperlinks>
  <pageMargins left="0.25" right="0.25" top="0.75" bottom="0.75" header="0.3" footer="0.3"/>
  <pageSetup paperSize="9" scale="57" orientation="portrait" r:id="rId3"/>
  <rowBreaks count="2" manualBreakCount="2">
    <brk id="326" max="16383" man="1"/>
    <brk id="371" max="16383" man="1"/>
  </rowBreaks>
  <ignoredErrors>
    <ignoredError sqref="F162" numberStoredAsText="1"/>
  </ignoredError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suppe</dc:creator>
  <cp:lastModifiedBy>office@genekam.de</cp:lastModifiedBy>
  <cp:lastPrinted>2025-02-27T10:44:39Z</cp:lastPrinted>
  <dcterms:created xsi:type="dcterms:W3CDTF">2019-06-12T11:08:16Z</dcterms:created>
  <dcterms:modified xsi:type="dcterms:W3CDTF">2025-09-16T10:08:21Z</dcterms:modified>
</cp:coreProperties>
</file>